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bookViews>
    <workbookView xWindow="2460" yWindow="2460" windowWidth="28800" windowHeight="15540" tabRatio="884" activeTab="0"/>
  </bookViews>
  <sheets>
    <sheet name="Output Read Me" sheetId="1" r:id="rId1"/>
    <sheet name="Total Social Costs" sheetId="5" r:id="rId2"/>
    <sheet name="Total Customer Payments" sheetId="4" r:id="rId3"/>
    <sheet name="Total Customer Payments State" sheetId="11" r:id="rId4"/>
    <sheet name="Customer Payments Type" sheetId="12" r:id="rId5"/>
    <sheet name="Customer Payments TypeState" sheetId="15" r:id="rId6"/>
    <sheet name="Total Load" sheetId="19" r:id="rId7"/>
    <sheet name="LMP" sheetId="2" r:id="rId8"/>
    <sheet name="Average Carbon Price Impact" sheetId="10" r:id="rId9"/>
    <sheet name="Environmental Prices" sheetId="3" r:id="rId10"/>
    <sheet name="Capacity Prices" sheetId="13" r:id="rId11"/>
    <sheet name="PPA Prices" sheetId="14" r:id="rId12"/>
    <sheet name="Generation" sheetId="6" r:id="rId13"/>
    <sheet name="Economic Curtailments" sheetId="20" r:id="rId14"/>
    <sheet name="NetRevenue by Tech Type" sheetId="18" r:id="rId15"/>
    <sheet name="Revenue by Tech Type" sheetId="16" r:id="rId16"/>
    <sheet name="Cost by Tech Type" sheetId="17" r:id="rId17"/>
    <sheet name="Installed Nameplate Capacity" sheetId="7" r:id="rId18"/>
    <sheet name="Nameplate Capacity Additions" sheetId="8" r:id="rId19"/>
    <sheet name="Nameplate Capacity Retirements" sheetId="9" r:id="rId2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<sst xmlns="http://schemas.openxmlformats.org/spreadsheetml/2006/main" count="3328" uniqueCount="181">
  <si>
    <t>Units</t>
  </si>
  <si>
    <t>Rows</t>
  </si>
  <si>
    <t>Columns</t>
  </si>
  <si>
    <t>Policy Approach</t>
  </si>
  <si>
    <t>Year (2021-2040)</t>
  </si>
  <si>
    <t>Total customer payments by policy approach, over time.</t>
  </si>
  <si>
    <t>Total social costs, by policy approach, over time.</t>
  </si>
  <si>
    <t>Environmental prices by policy approach, over time.</t>
  </si>
  <si>
    <t>Total Social Costs</t>
  </si>
  <si>
    <t>LMP</t>
  </si>
  <si>
    <t>Environmental Prices</t>
  </si>
  <si>
    <t>Policy</t>
  </si>
  <si>
    <t>Status Quo</t>
  </si>
  <si>
    <t>FCEM</t>
  </si>
  <si>
    <t>$/MWh</t>
  </si>
  <si>
    <t>Generation</t>
  </si>
  <si>
    <t>NCP</t>
  </si>
  <si>
    <t>Hybrid</t>
  </si>
  <si>
    <t>Installed Nameplate Capacity</t>
  </si>
  <si>
    <t>Nameplate Capacity Additions</t>
  </si>
  <si>
    <t>Nameplate Capacity Retirements</t>
  </si>
  <si>
    <t>Policy Approach, Year (2021-2040)</t>
  </si>
  <si>
    <t>Technology Type</t>
  </si>
  <si>
    <t>MW</t>
  </si>
  <si>
    <t>Generation by policy approach and year, by technology type.</t>
  </si>
  <si>
    <t>Installed Nameplate Capacity by policy approach and year, by technology type.</t>
  </si>
  <si>
    <t>Nameplate Capacity Additions by policy approach and year, by technology type.</t>
  </si>
  <si>
    <t>Nameplate Capacity Retirements by policy approach and year, by technology type.</t>
  </si>
  <si>
    <t xml:space="preserve">Pathways Study: Evaluation of Pathways to a Future Grid </t>
  </si>
  <si>
    <t xml:space="preserve">Project: </t>
  </si>
  <si>
    <t>Pathways Study</t>
  </si>
  <si>
    <t xml:space="preserve">Date: </t>
  </si>
  <si>
    <t>Worksheet</t>
  </si>
  <si>
    <t>Workbook:</t>
  </si>
  <si>
    <t>Modeling Output</t>
  </si>
  <si>
    <t>Data Description</t>
  </si>
  <si>
    <t>Load-weighted LMPs by policy approach, over time.</t>
  </si>
  <si>
    <t>Total Customer Payments</t>
  </si>
  <si>
    <t>Year</t>
  </si>
  <si>
    <t>Policy Approach, Price</t>
  </si>
  <si>
    <r>
      <t>$/MT CO</t>
    </r>
    <r>
      <rPr>
        <vertAlign val="subscript"/>
        <sz val="10"/>
        <rFont val="Times New Roman"/>
        <family val="1"/>
      </rPr>
      <t>2</t>
    </r>
    <r>
      <rPr>
        <sz val="10"/>
        <rFont val="Times New Roman"/>
        <family val="1"/>
      </rPr>
      <t>, $/MWh</t>
    </r>
  </si>
  <si>
    <t>MWh</t>
  </si>
  <si>
    <t>$M</t>
  </si>
  <si>
    <t>Policy Approach, Year (2020-2040)</t>
  </si>
  <si>
    <t>Metric</t>
  </si>
  <si>
    <t>State</t>
  </si>
  <si>
    <t>Total customer payments by policy approach and state, over time.</t>
  </si>
  <si>
    <t>Payment Type</t>
  </si>
  <si>
    <t>PPA Price</t>
  </si>
  <si>
    <t>Total Customer Payments Type</t>
  </si>
  <si>
    <t>Policy Approach, Type of Customer Payment</t>
  </si>
  <si>
    <t>Total customer payments by policy approach and type, over time.</t>
  </si>
  <si>
    <t>Capacity Prices</t>
  </si>
  <si>
    <t>$/kw-month</t>
  </si>
  <si>
    <t>Capacity prices by policy approach, over time.</t>
  </si>
  <si>
    <t>PPA Prices</t>
  </si>
  <si>
    <t>Type of PPA Price</t>
  </si>
  <si>
    <t>PPA prices by policy approach, over time.</t>
  </si>
  <si>
    <t>Total customer payments by policy approach and state and type, over time.</t>
  </si>
  <si>
    <t>Total Customer Payments TypeState</t>
  </si>
  <si>
    <t>Total Customer Payments State</t>
  </si>
  <si>
    <t>Scenario:</t>
  </si>
  <si>
    <t>Year (2021-2040), Policy Approach</t>
  </si>
  <si>
    <t>Reference</t>
  </si>
  <si>
    <t>2022</t>
  </si>
  <si>
    <t>2023</t>
  </si>
  <si>
    <t>2024</t>
  </si>
  <si>
    <t>2025</t>
  </si>
  <si>
    <t>2026</t>
  </si>
  <si>
    <t>2027</t>
  </si>
  <si>
    <t>2028</t>
  </si>
  <si>
    <t>2029</t>
  </si>
  <si>
    <t>2030</t>
  </si>
  <si>
    <t>2031</t>
  </si>
  <si>
    <t>2032</t>
  </si>
  <si>
    <t>2033</t>
  </si>
  <si>
    <t>2034</t>
  </si>
  <si>
    <t>2035</t>
  </si>
  <si>
    <t>2036</t>
  </si>
  <si>
    <t>2037</t>
  </si>
  <si>
    <t>2038</t>
  </si>
  <si>
    <t>2039</t>
  </si>
  <si>
    <t>2040</t>
  </si>
  <si>
    <t>Net Revenue by Technology Type</t>
  </si>
  <si>
    <t>$/kW-month</t>
  </si>
  <si>
    <t>$</t>
  </si>
  <si>
    <t>Revenue by Technology Type</t>
  </si>
  <si>
    <t>Cost by Technology Type</t>
  </si>
  <si>
    <t>Policy Approach, Technology Type</t>
  </si>
  <si>
    <t>ISONE</t>
  </si>
  <si>
    <t>Total Load</t>
  </si>
  <si>
    <t>Area</t>
  </si>
  <si>
    <t>Total load in ISONE footprint, over time.</t>
  </si>
  <si>
    <t>TWh</t>
  </si>
  <si>
    <t>Available energy not used by policy approach, over time.</t>
  </si>
  <si>
    <t>Economic Curtailments</t>
  </si>
  <si>
    <t>Net revenue by policy approach and technology type, over time.</t>
  </si>
  <si>
    <t>Variable and fixed cost by policy approach and technology type, over time.</t>
  </si>
  <si>
    <t>Revenue from all payment types by policy approach and technology type, over time.</t>
  </si>
  <si>
    <t>[1] All dollar values are in $2020.</t>
  </si>
  <si>
    <t>Load-weighted LMP, average carbon price impact on LMP, LMP less of the average carbon price impact on the LMP for NCP policy approach, over time.</t>
  </si>
  <si>
    <t>Policy Approach, Type of Customer Payment, State</t>
  </si>
  <si>
    <t>Average Carbon Price Impact</t>
  </si>
  <si>
    <t>Average Carbon Price Impact on LMP</t>
  </si>
  <si>
    <t>LMP Less of Average Carbon Price Impact on LMP</t>
  </si>
  <si>
    <t>Biomass - Existing</t>
  </si>
  <si>
    <t>CC - Existing</t>
  </si>
  <si>
    <t>CC - Model Built</t>
  </si>
  <si>
    <t>Coal - Existing</t>
  </si>
  <si>
    <t>ES - Existing</t>
  </si>
  <si>
    <t>ES - Model Built</t>
  </si>
  <si>
    <t>FC - Existing</t>
  </si>
  <si>
    <t>Hydro - Existing</t>
  </si>
  <si>
    <t>IC/GT - Existing</t>
  </si>
  <si>
    <t>IC/GT - Model Built</t>
  </si>
  <si>
    <t>Nuclear - Existing</t>
  </si>
  <si>
    <t>Offshore Wind - Existing</t>
  </si>
  <si>
    <t>Offshore Wind - Model Built</t>
  </si>
  <si>
    <t>PSH - Existing</t>
  </si>
  <si>
    <t>PV - Existing</t>
  </si>
  <si>
    <t>PV - Model Built</t>
  </si>
  <si>
    <t>ST - Existing</t>
  </si>
  <si>
    <t>Wind - Existing</t>
  </si>
  <si>
    <t>Wind - Model Built</t>
  </si>
  <si>
    <t>Quantitative Analysis Results</t>
  </si>
  <si>
    <t>Status Quo (Adjusted)</t>
  </si>
  <si>
    <t>Central and Alternative Hybrid</t>
  </si>
  <si>
    <t>Alternative Hybrid</t>
  </si>
  <si>
    <t>Non-Contracted</t>
  </si>
  <si>
    <t>CT</t>
  </si>
  <si>
    <t>MA</t>
  </si>
  <si>
    <t>ME</t>
  </si>
  <si>
    <t>NH</t>
  </si>
  <si>
    <t>RI</t>
  </si>
  <si>
    <t>VT</t>
  </si>
  <si>
    <t>Contracted</t>
  </si>
  <si>
    <t>FCM</t>
  </si>
  <si>
    <t>Carbon</t>
  </si>
  <si>
    <t>Existing Renewable</t>
  </si>
  <si>
    <t>CEC</t>
  </si>
  <si>
    <t>CEC Price - Alternative Hybrid</t>
  </si>
  <si>
    <t>Carbon Price - Alternative Hybrid</t>
  </si>
  <si>
    <t>Baseline PPA Price - Alternative Hybrid</t>
  </si>
  <si>
    <t>2021</t>
  </si>
  <si>
    <t>Carbon Price - NCP</t>
  </si>
  <si>
    <t>CEC Price - FCEM</t>
  </si>
  <si>
    <t>CEC Price - Hybrid</t>
  </si>
  <si>
    <t>Carbon Price - Hybrid</t>
  </si>
  <si>
    <t>Incremental Status Quo PPA Price</t>
  </si>
  <si>
    <t>Nuclear PPA Price - Status Quo</t>
  </si>
  <si>
    <t>Nuclear PPA Price - Status Quo (Adjusted)</t>
  </si>
  <si>
    <t>Baseline PPA Price - Status Quo</t>
  </si>
  <si>
    <t>Baseline PPA Price - FCEM</t>
  </si>
  <si>
    <t>Baseline PPA Price - NCP</t>
  </si>
  <si>
    <t>Baseline PPA Price - Hybrid</t>
  </si>
  <si>
    <t>Baseline PPA Price - Reference</t>
  </si>
  <si>
    <t>-</t>
  </si>
  <si>
    <t>Biomass</t>
  </si>
  <si>
    <t>BTM Solar PV</t>
  </si>
  <si>
    <t>CC</t>
  </si>
  <si>
    <t>Coal</t>
  </si>
  <si>
    <t>Battery Storage</t>
  </si>
  <si>
    <t>Fuel Cell</t>
  </si>
  <si>
    <t>Hydroelectric</t>
  </si>
  <si>
    <t>GT/IC</t>
  </si>
  <si>
    <t>Nuclear</t>
  </si>
  <si>
    <t>Offshore Wind</t>
  </si>
  <si>
    <t>Pumped Storage Hydroelectric</t>
  </si>
  <si>
    <t>Solar PV</t>
  </si>
  <si>
    <t>Steam Turbine</t>
  </si>
  <si>
    <t>Onshore Wind</t>
  </si>
  <si>
    <t>Battery Charging</t>
  </si>
  <si>
    <t>Pumped Storage Charging</t>
  </si>
  <si>
    <t>Net Imports</t>
  </si>
  <si>
    <t>[2] Installed Nameplate Capacity is the resource mix in each year after accounting for additions and retirements.  The Installed Nameplate Capacity presented for 2020 is included for reference, is the same across policy approaches, and is not output from the model.</t>
  </si>
  <si>
    <t>[4] Average PPA price is the average price across all PPAs in each year.  PPA prices are based on the “Levelized Cost of Energy” (LCOE) for new generators, defined as lifetime costs divided by lifetime generation (net of actual and expected curtailments).  The LCOE does not reflect federal investment or production tax credits and PPA prices (1) do not reflect the potential clawback of PPA revenues during negative pricing events when they submit their bids, and (2) are calculated assuming that the states receive energy and environmental attributes, but the resource owners retain capacity value, and thus retain capacity market revenues.</t>
  </si>
  <si>
    <t>[3] Customer Payment data are divided into six types. (i) “Non-Contracted” refers to payments for energy at the market-based LMP, (ii) “Contracted” refers to payments for energy procured through power purchase agreements (PPAs), (iii) “FCM” refers to payments in the Forward Capacity Market, (iv) “Carbon” refers to carbon tax revenue rebated to customers, (v) “CEC” refers to payments for Clean Energy Certificates under FCEM and Hybrid policy approaches, and (vi) “REC” refers to payments to existing renewable resources for their renewable energy attribute.</t>
  </si>
  <si>
    <t xml:space="preserve">[5] PPA price data are divided into three types. (i) “Baseline PPA Price” reflects contract prices for the baseline state policy resources added in each case, (ii) “Incremental Status Quo PPA Price” reflects contract prices for resources in the status quo case incremental to the baseline state policy resources that are added in each case, and (iii) “Nuclear PPA Price” reflects contract prices for all nuclear units in ISONE after Millstone’s current contract with regulated Connecticut utilities expires. </t>
  </si>
  <si>
    <t>Notes:</t>
  </si>
  <si>
    <t>[7] The average carbon price impact is the disaggregation of the LMP into the average carbon price impact on LMP and the average generation cost component of the LMP. The carbon price impact on LMP is calculated hourly by multiplying the marginal emission rate (MT/MWh) by the carbon tax ($/MT) in a given year. The generation cost component of the LMP is the remainder. The average is a simple average of 8,760 hours. This data corresponds to Figure VI-20.</t>
  </si>
  <si>
    <t>[6] Net revenue is defined for each policy approach and technology type as the revenue (energy market, capacity market, CEC, and PPA, as applicable) less the costs (fuel, variable O&amp;M and fixed O&amp;M), normalized by nameplate capacity online in each year.  In the Status Quo, revenue also includes incremental payments to existing resources (see Section VI.E.2).  REC revenue from existing programs is not included, as it is constant across policy approaches and very small because planned procurements and capacity needed to meet emission targets outpace existing RPS targets (see Section V.A and VI.E.1). There are two classes of technology types: (i) “Model Built” refers to resources built by the model and resources in the status quo case incremental to the baseline state policy resources that are assumed in each case, and (ii) “Existing” refers to resources that are currently operational and/or have sold capacity in the 2024-2025 Forward Capacity Auction (FCA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</si>
</sst>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0%"/>
  </numFmts>
  <fonts count="15">
    <font>
      <sz val="11"/>
      <color theme="1"/>
      <name val="Calibri"/>
      <family val="2"/>
      <scheme val="minor"/>
    </font>
    <font>
      <sz val="10"/>
      <name val="Arial"/>
      <family val="2"/>
    </font>
    <font>
      <sz val="11"/>
      <color theme="1"/>
      <name val="Times New Roman"/>
      <family val="1"/>
    </font>
    <font>
      <b/>
      <sz val="11"/>
      <color theme="1"/>
      <name val="Times New Roman"/>
      <family val="1"/>
    </font>
    <font>
      <sz val="10"/>
      <name val="Times New Roman"/>
      <family val="1"/>
    </font>
    <font>
      <sz val="11"/>
      <color indexed="8"/>
      <name val="Calibri"/>
      <family val="2"/>
      <scheme val="minor"/>
    </font>
    <font>
      <sz val="10"/>
      <color indexed="8"/>
      <name val="Times New Roman"/>
      <family val="1"/>
    </font>
    <font>
      <b/>
      <sz val="10"/>
      <color indexed="8"/>
      <name val="Times New Roman"/>
      <family val="1"/>
    </font>
    <font>
      <b/>
      <sz val="14"/>
      <name val="Times New Roman"/>
      <family val="1"/>
    </font>
    <font>
      <b/>
      <sz val="10"/>
      <name val="Times New Roman"/>
      <family val="1"/>
    </font>
    <font>
      <b/>
      <sz val="11"/>
      <color indexed="8"/>
      <name val="Times New Roman"/>
      <family val="1"/>
    </font>
    <font>
      <vertAlign val="subscript"/>
      <sz val="10"/>
      <name val="Times New Roman"/>
      <family val="1"/>
    </font>
    <font>
      <b/>
      <u val="single"/>
      <sz val="10"/>
      <color theme="1"/>
      <name val="Times New Roman"/>
      <family val="1"/>
    </font>
    <font>
      <sz val="10"/>
      <color theme="1"/>
      <name val="Times New Roman"/>
      <family val="1"/>
    </font>
    <font>
      <sz val="10"/>
      <color rgb="FFFF0000"/>
      <name val="Times New Roman"/>
      <family val="1"/>
    </font>
  </fonts>
  <fills count="4">
    <fill>
      <patternFill/>
    </fill>
    <fill>
      <patternFill patternType="gray125"/>
    </fill>
    <fill>
      <patternFill patternType="solid">
        <fgColor theme="0" tint="-0.04997999966144562"/>
        <bgColor indexed="64"/>
      </patternFill>
    </fill>
    <fill>
      <patternFill patternType="solid">
        <fgColor theme="0"/>
        <bgColor indexed="64"/>
      </patternFill>
    </fill>
  </fills>
  <borders count="2">
    <border>
      <left/>
      <right/>
      <top/>
      <bottom/>
      <diagonal/>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41">
    <xf numFmtId="0" fontId="0" fillId="0" borderId="0" xfId="0"/>
    <xf numFmtId="0" fontId="2" fillId="0" borderId="0" xfId="0" applyFont="1"/>
    <xf numFmtId="0" fontId="4" fillId="2" borderId="0" xfId="20" applyFont="1" applyFill="1">
      <alignment/>
      <protection/>
    </xf>
    <xf numFmtId="0" fontId="6" fillId="2" borderId="0" xfId="21" applyFont="1" applyFill="1">
      <alignment/>
      <protection/>
    </xf>
    <xf numFmtId="0" fontId="6" fillId="2" borderId="0" xfId="21" applyFont="1" applyFill="1" applyAlignment="1">
      <alignment horizontal="left"/>
      <protection/>
    </xf>
    <xf numFmtId="164" fontId="7" fillId="2" borderId="0" xfId="21" applyNumberFormat="1" applyFont="1" applyFill="1" applyAlignment="1">
      <alignment horizontal="left"/>
      <protection/>
    </xf>
    <xf numFmtId="0" fontId="8" fillId="2" borderId="0" xfId="20" applyFont="1" applyFill="1" applyAlignment="1">
      <alignment horizontal="left" vertical="center"/>
      <protection/>
    </xf>
    <xf numFmtId="0" fontId="8" fillId="3" borderId="0" xfId="20" applyFont="1" applyFill="1">
      <alignment/>
      <protection/>
    </xf>
    <xf numFmtId="0" fontId="9" fillId="3" borderId="1" xfId="0" applyFont="1" applyFill="1" applyBorder="1" applyAlignment="1">
      <alignment horizontal="center"/>
    </xf>
    <xf numFmtId="0" fontId="4" fillId="3" borderId="0" xfId="0" applyFont="1" applyFill="1" applyAlignment="1">
      <alignment horizontal="left" vertical="center" wrapText="1"/>
    </xf>
    <xf numFmtId="165" fontId="4" fillId="3" borderId="0" xfId="15" applyNumberFormat="1" applyFont="1" applyFill="1" applyBorder="1" applyAlignment="1">
      <alignment horizontal="left" vertical="center"/>
    </xf>
    <xf numFmtId="0" fontId="4" fillId="3" borderId="0" xfId="0" applyFont="1" applyFill="1" applyAlignment="1">
      <alignment horizontal="left" vertical="center"/>
    </xf>
    <xf numFmtId="0" fontId="4" fillId="3" borderId="0" xfId="20" applyFont="1" applyFill="1" applyAlignment="1">
      <alignment vertical="center"/>
      <protection/>
    </xf>
    <xf numFmtId="165" fontId="4" fillId="3" borderId="0" xfId="15" applyNumberFormat="1" applyFont="1" applyFill="1" applyBorder="1" applyAlignment="1">
      <alignment horizontal="left" vertical="center" wrapText="1"/>
    </xf>
    <xf numFmtId="3" fontId="2" fillId="0" borderId="0" xfId="0" applyNumberFormat="1" applyFont="1"/>
    <xf numFmtId="0" fontId="2" fillId="0" borderId="0" xfId="0" applyFont="1" applyAlignment="1">
      <alignment horizontal="centerContinuous"/>
    </xf>
    <xf numFmtId="1" fontId="2" fillId="0" borderId="0" xfId="0" applyNumberFormat="1" applyFont="1" applyAlignment="1">
      <alignment horizontal="centerContinuous"/>
    </xf>
    <xf numFmtId="4" fontId="2" fillId="0" borderId="0" xfId="0" applyNumberFormat="1" applyFont="1"/>
    <xf numFmtId="0" fontId="0" fillId="0" borderId="0" xfId="0" applyFont="1"/>
    <xf numFmtId="0" fontId="3" fillId="0" borderId="1" xfId="0" applyFont="1" applyBorder="1" applyAlignment="1">
      <alignment horizontal="centerContinuous" wrapText="1"/>
    </xf>
    <xf numFmtId="0" fontId="10" fillId="0" borderId="1" xfId="0" applyFont="1" applyBorder="1" applyAlignment="1">
      <alignment horizontal="centerContinuous" wrapText="1"/>
    </xf>
    <xf numFmtId="0" fontId="2" fillId="0" borderId="0" xfId="0" applyFont="1" applyAlignment="1">
      <alignment wrapText="1"/>
    </xf>
    <xf numFmtId="0" fontId="12" fillId="0" borderId="0" xfId="0" applyFont="1"/>
    <xf numFmtId="0" fontId="13" fillId="0" borderId="0" xfId="0" applyFont="1"/>
    <xf numFmtId="165" fontId="4" fillId="3" borderId="0" xfId="15" applyNumberFormat="1" applyFont="1" applyFill="1" applyBorder="1" applyAlignment="1">
      <alignment vertical="center"/>
    </xf>
    <xf numFmtId="164" fontId="6" fillId="2" borderId="0" xfId="21" applyNumberFormat="1" applyFont="1" applyFill="1" applyAlignment="1">
      <alignment horizontal="left"/>
      <protection/>
    </xf>
    <xf numFmtId="0" fontId="2" fillId="0" borderId="0" xfId="0" applyFont="1"/>
    <xf numFmtId="0" fontId="14" fillId="0" borderId="0" xfId="0" applyFont="1"/>
    <xf numFmtId="0" fontId="2" fillId="0" borderId="0" xfId="0" applyFont="1" applyBorder="1" applyAlignment="1">
      <alignment horizontal="centerContinuous" wrapText="1"/>
    </xf>
    <xf numFmtId="3" fontId="0" fillId="0" borderId="0" xfId="0" applyNumberFormat="1"/>
    <xf numFmtId="0" fontId="2" fillId="0" borderId="0" xfId="0" applyFont="1" applyAlignment="1">
      <alignment horizontal="center"/>
    </xf>
    <xf numFmtId="0" fontId="2" fillId="0" borderId="0" xfId="0" applyFont="1" applyFill="1"/>
    <xf numFmtId="0" fontId="2" fillId="0" borderId="0" xfId="0" applyFont="1" applyFill="1" applyBorder="1" applyAlignment="1">
      <alignment horizontal="centerContinuous" wrapText="1"/>
    </xf>
    <xf numFmtId="4" fontId="2" fillId="0" borderId="0" xfId="0" applyNumberFormat="1" applyFont="1" applyFill="1"/>
    <xf numFmtId="164" fontId="4" fillId="2" borderId="0" xfId="21" applyNumberFormat="1" applyFont="1" applyFill="1" applyAlignment="1">
      <alignment horizontal="left"/>
      <protection/>
    </xf>
    <xf numFmtId="0" fontId="2" fillId="0" borderId="0" xfId="0" applyFont="1" applyAlignment="1">
      <alignment vertical="top"/>
    </xf>
    <xf numFmtId="0" fontId="4" fillId="2" borderId="0" xfId="20" applyFont="1" applyFill="1" applyAlignment="1">
      <alignment horizontal="center"/>
      <protection/>
    </xf>
    <xf numFmtId="164" fontId="4" fillId="2" borderId="0" xfId="21" applyNumberFormat="1" applyFont="1" applyFill="1" applyAlignment="1">
      <alignment horizontal="left"/>
      <protection/>
    </xf>
    <xf numFmtId="0" fontId="13" fillId="0" borderId="0" xfId="0" applyFont="1" applyAlignment="1">
      <alignment horizontal="left" vertical="top" wrapText="1"/>
    </xf>
    <xf numFmtId="0" fontId="4" fillId="3" borderId="0" xfId="20" applyFont="1" applyFill="1" applyAlignment="1">
      <alignment horizontal="left" vertical="top" wrapText="1"/>
      <protection/>
    </xf>
    <xf numFmtId="0" fontId="4" fillId="0" borderId="0" xfId="0" applyFont="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Normal 2 3" xfId="21"/>
  </cellStyles>
  <dxfs count="9">
    <dxf>
      <fill>
        <patternFill>
          <bgColor rgb="FFEEECE1"/>
        </patternFill>
      </fill>
      <border/>
    </dxf>
    <dxf>
      <fill>
        <patternFill>
          <bgColor rgb="FFEEECE1"/>
        </patternFill>
      </fill>
      <border/>
    </dxf>
    <dxf>
      <fill>
        <patternFill>
          <bgColor rgb="FFEEECE1"/>
        </patternFill>
      </fill>
      <border/>
    </dxf>
    <dxf>
      <fill>
        <patternFill>
          <bgColor rgb="FFEEECE1"/>
        </patternFill>
      </fill>
      <border/>
    </dxf>
    <dxf>
      <fill>
        <patternFill>
          <bgColor rgb="FFEEECE1"/>
        </patternFill>
      </fill>
      <border/>
    </dxf>
    <dxf>
      <fill>
        <patternFill>
          <bgColor rgb="FFEEECE1"/>
        </patternFill>
      </fill>
      <border/>
    </dxf>
    <dxf>
      <fill>
        <patternFill>
          <bgColor rgb="FFEEECE1"/>
        </patternFill>
      </fill>
      <border/>
    </dxf>
    <dxf>
      <fill>
        <patternFill>
          <bgColor rgb="FFEEECE1"/>
        </patternFill>
      </fill>
      <border/>
    </dxf>
    <dxf>
      <fill>
        <patternFill>
          <bgColor rgb="FFEEEC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1"/>
  <sheetViews>
    <sheetView showGridLines="0" tabSelected="1" workbookViewId="0" topLeftCell="A1"/>
  </sheetViews>
  <sheetFormatPr defaultColWidth="8.8515625" defaultRowHeight="15"/>
  <cols>
    <col min="1" max="1" width="2.8515625" style="26" customWidth="1"/>
    <col min="2" max="2" width="30.140625" style="26" customWidth="1"/>
    <col min="3" max="3" width="20.57421875" style="26" customWidth="1"/>
    <col min="4" max="4" width="42.57421875" style="26" customWidth="1"/>
    <col min="5" max="5" width="24.8515625" style="26" bestFit="1" customWidth="1"/>
    <col min="6" max="6" width="75.57421875" style="26" customWidth="1"/>
    <col min="7" max="16384" width="8.8515625" style="26" customWidth="1"/>
  </cols>
  <sheetData>
    <row r="1" spans="2:4" s="2" customFormat="1" ht="13">
      <c r="B1" s="3" t="s">
        <v>29</v>
      </c>
      <c r="C1" s="4" t="s">
        <v>30</v>
      </c>
      <c r="D1" s="3"/>
    </row>
    <row r="2" spans="2:4" s="2" customFormat="1" ht="13">
      <c r="B2" s="3" t="s">
        <v>31</v>
      </c>
      <c r="C2" s="37">
        <v>44652</v>
      </c>
      <c r="D2" s="37"/>
    </row>
    <row r="3" spans="2:4" s="2" customFormat="1" ht="13">
      <c r="B3" s="3" t="s">
        <v>33</v>
      </c>
      <c r="C3" s="5" t="s">
        <v>124</v>
      </c>
      <c r="D3" s="25"/>
    </row>
    <row r="4" spans="2:4" s="2" customFormat="1" ht="13">
      <c r="B4" s="3" t="s">
        <v>61</v>
      </c>
      <c r="C4" s="34" t="s">
        <v>126</v>
      </c>
      <c r="D4" s="25"/>
    </row>
    <row r="5" s="2" customFormat="1" ht="13"/>
    <row r="6" s="2" customFormat="1" ht="17.5">
      <c r="B6" s="6" t="s">
        <v>28</v>
      </c>
    </row>
    <row r="7" spans="2:9" s="2" customFormat="1" ht="5.15" customHeight="1">
      <c r="B7" s="6"/>
      <c r="C7" s="36"/>
      <c r="D7" s="36"/>
      <c r="E7" s="36"/>
      <c r="F7" s="36"/>
      <c r="G7" s="36"/>
      <c r="H7" s="36"/>
      <c r="I7" s="36"/>
    </row>
    <row r="9" ht="17.5">
      <c r="B9" s="7" t="s">
        <v>34</v>
      </c>
    </row>
    <row r="13" spans="2:6" ht="15">
      <c r="B13" s="8" t="s">
        <v>32</v>
      </c>
      <c r="C13" s="8" t="s">
        <v>0</v>
      </c>
      <c r="D13" s="8" t="s">
        <v>1</v>
      </c>
      <c r="E13" s="8" t="s">
        <v>2</v>
      </c>
      <c r="F13" s="8" t="s">
        <v>35</v>
      </c>
    </row>
    <row r="14" spans="2:6" ht="14" customHeight="1">
      <c r="B14" s="11" t="s">
        <v>8</v>
      </c>
      <c r="C14" s="11" t="s">
        <v>42</v>
      </c>
      <c r="D14" s="10" t="s">
        <v>4</v>
      </c>
      <c r="E14" s="10" t="s">
        <v>3</v>
      </c>
      <c r="F14" s="13" t="s">
        <v>6</v>
      </c>
    </row>
    <row r="15" spans="2:6" ht="14" customHeight="1">
      <c r="B15" s="9" t="s">
        <v>37</v>
      </c>
      <c r="C15" s="9" t="s">
        <v>42</v>
      </c>
      <c r="D15" s="10" t="s">
        <v>4</v>
      </c>
      <c r="E15" s="10" t="s">
        <v>3</v>
      </c>
      <c r="F15" s="13" t="s">
        <v>5</v>
      </c>
    </row>
    <row r="16" spans="2:6" ht="14" customHeight="1">
      <c r="B16" s="9" t="s">
        <v>60</v>
      </c>
      <c r="C16" s="9" t="s">
        <v>42</v>
      </c>
      <c r="D16" s="10" t="s">
        <v>62</v>
      </c>
      <c r="E16" s="10" t="s">
        <v>45</v>
      </c>
      <c r="F16" s="13" t="s">
        <v>46</v>
      </c>
    </row>
    <row r="17" spans="2:6" ht="14" customHeight="1">
      <c r="B17" s="9" t="s">
        <v>49</v>
      </c>
      <c r="C17" s="9" t="s">
        <v>42</v>
      </c>
      <c r="D17" s="10" t="s">
        <v>50</v>
      </c>
      <c r="E17" s="10" t="s">
        <v>38</v>
      </c>
      <c r="F17" s="13" t="s">
        <v>51</v>
      </c>
    </row>
    <row r="18" spans="2:6" ht="14" customHeight="1">
      <c r="B18" s="9" t="s">
        <v>59</v>
      </c>
      <c r="C18" s="9" t="s">
        <v>42</v>
      </c>
      <c r="D18" s="10" t="s">
        <v>101</v>
      </c>
      <c r="E18" s="10" t="s">
        <v>38</v>
      </c>
      <c r="F18" s="13" t="s">
        <v>58</v>
      </c>
    </row>
    <row r="19" spans="2:6" ht="14" customHeight="1">
      <c r="B19" s="11" t="s">
        <v>90</v>
      </c>
      <c r="C19" s="11" t="s">
        <v>41</v>
      </c>
      <c r="D19" s="10" t="s">
        <v>4</v>
      </c>
      <c r="E19" s="10" t="s">
        <v>91</v>
      </c>
      <c r="F19" s="13" t="s">
        <v>92</v>
      </c>
    </row>
    <row r="20" spans="2:6" ht="14" customHeight="1">
      <c r="B20" s="11" t="s">
        <v>9</v>
      </c>
      <c r="C20" s="11" t="s">
        <v>14</v>
      </c>
      <c r="D20" s="10" t="s">
        <v>4</v>
      </c>
      <c r="E20" s="10" t="s">
        <v>3</v>
      </c>
      <c r="F20" s="13" t="s">
        <v>36</v>
      </c>
    </row>
    <row r="21" spans="2:6" ht="28.5" customHeight="1">
      <c r="B21" s="11" t="s">
        <v>102</v>
      </c>
      <c r="C21" s="11" t="s">
        <v>14</v>
      </c>
      <c r="D21" s="10" t="s">
        <v>4</v>
      </c>
      <c r="E21" s="10" t="s">
        <v>44</v>
      </c>
      <c r="F21" s="13" t="s">
        <v>100</v>
      </c>
    </row>
    <row r="22" spans="2:6" ht="14" customHeight="1">
      <c r="B22" s="9" t="s">
        <v>10</v>
      </c>
      <c r="C22" s="9" t="s">
        <v>40</v>
      </c>
      <c r="D22" s="10" t="s">
        <v>4</v>
      </c>
      <c r="E22" s="10" t="s">
        <v>39</v>
      </c>
      <c r="F22" s="13" t="s">
        <v>7</v>
      </c>
    </row>
    <row r="23" spans="2:6" ht="14" customHeight="1">
      <c r="B23" s="9" t="s">
        <v>52</v>
      </c>
      <c r="C23" s="9" t="s">
        <v>53</v>
      </c>
      <c r="D23" s="10" t="s">
        <v>3</v>
      </c>
      <c r="E23" s="10" t="s">
        <v>38</v>
      </c>
      <c r="F23" s="13" t="s">
        <v>54</v>
      </c>
    </row>
    <row r="24" spans="2:6" ht="14" customHeight="1">
      <c r="B24" s="11" t="s">
        <v>55</v>
      </c>
      <c r="C24" s="11" t="s">
        <v>14</v>
      </c>
      <c r="D24" s="10" t="s">
        <v>56</v>
      </c>
      <c r="E24" s="10" t="s">
        <v>38</v>
      </c>
      <c r="F24" s="13" t="s">
        <v>57</v>
      </c>
    </row>
    <row r="25" spans="2:6" ht="14" customHeight="1">
      <c r="B25" s="11" t="s">
        <v>15</v>
      </c>
      <c r="C25" s="11" t="s">
        <v>41</v>
      </c>
      <c r="D25" s="12" t="s">
        <v>21</v>
      </c>
      <c r="E25" s="10" t="s">
        <v>22</v>
      </c>
      <c r="F25" s="13" t="s">
        <v>24</v>
      </c>
    </row>
    <row r="26" spans="2:6" ht="14" customHeight="1">
      <c r="B26" s="11" t="s">
        <v>95</v>
      </c>
      <c r="C26" s="11" t="s">
        <v>93</v>
      </c>
      <c r="D26" s="10" t="s">
        <v>4</v>
      </c>
      <c r="E26" s="10" t="s">
        <v>3</v>
      </c>
      <c r="F26" s="13" t="s">
        <v>94</v>
      </c>
    </row>
    <row r="27" spans="2:6" ht="14" customHeight="1">
      <c r="B27" s="11" t="s">
        <v>83</v>
      </c>
      <c r="C27" s="9" t="s">
        <v>84</v>
      </c>
      <c r="D27" s="10" t="s">
        <v>88</v>
      </c>
      <c r="E27" s="10" t="s">
        <v>38</v>
      </c>
      <c r="F27" s="10" t="s">
        <v>96</v>
      </c>
    </row>
    <row r="28" spans="2:6" ht="14" customHeight="1">
      <c r="B28" s="11" t="s">
        <v>86</v>
      </c>
      <c r="C28" s="9" t="s">
        <v>85</v>
      </c>
      <c r="D28" s="10" t="s">
        <v>88</v>
      </c>
      <c r="E28" s="10" t="s">
        <v>38</v>
      </c>
      <c r="F28" s="10" t="s">
        <v>98</v>
      </c>
    </row>
    <row r="29" spans="2:6" ht="14" customHeight="1">
      <c r="B29" s="11" t="s">
        <v>87</v>
      </c>
      <c r="C29" s="9" t="s">
        <v>85</v>
      </c>
      <c r="D29" s="10" t="s">
        <v>88</v>
      </c>
      <c r="E29" s="10" t="s">
        <v>38</v>
      </c>
      <c r="F29" s="10" t="s">
        <v>97</v>
      </c>
    </row>
    <row r="30" spans="2:6" ht="14" customHeight="1">
      <c r="B30" s="11" t="s">
        <v>18</v>
      </c>
      <c r="C30" s="11" t="s">
        <v>23</v>
      </c>
      <c r="D30" s="10" t="s">
        <v>43</v>
      </c>
      <c r="E30" s="10" t="s">
        <v>22</v>
      </c>
      <c r="F30" s="13" t="s">
        <v>25</v>
      </c>
    </row>
    <row r="31" spans="2:6" ht="14" customHeight="1">
      <c r="B31" s="9" t="s">
        <v>19</v>
      </c>
      <c r="C31" s="9" t="s">
        <v>23</v>
      </c>
      <c r="D31" s="10" t="s">
        <v>21</v>
      </c>
      <c r="E31" s="24" t="s">
        <v>22</v>
      </c>
      <c r="F31" s="13" t="s">
        <v>26</v>
      </c>
    </row>
    <row r="32" spans="2:6" ht="14" customHeight="1">
      <c r="B32" s="11" t="s">
        <v>20</v>
      </c>
      <c r="C32" s="11" t="s">
        <v>23</v>
      </c>
      <c r="D32" s="10" t="s">
        <v>21</v>
      </c>
      <c r="E32" s="10" t="s">
        <v>22</v>
      </c>
      <c r="F32" s="13" t="s">
        <v>27</v>
      </c>
    </row>
    <row r="34" spans="2:4" ht="15">
      <c r="B34" s="22" t="s">
        <v>178</v>
      </c>
      <c r="C34" s="27"/>
      <c r="D34" s="23"/>
    </row>
    <row r="35" spans="2:6" ht="14" customHeight="1">
      <c r="B35" s="39" t="s">
        <v>99</v>
      </c>
      <c r="C35" s="39"/>
      <c r="D35" s="39"/>
      <c r="E35" s="39"/>
      <c r="F35" s="39"/>
    </row>
    <row r="36" spans="2:6" s="21" customFormat="1" ht="27.5" customHeight="1">
      <c r="B36" s="38" t="s">
        <v>174</v>
      </c>
      <c r="C36" s="38"/>
      <c r="D36" s="38"/>
      <c r="E36" s="38"/>
      <c r="F36" s="38"/>
    </row>
    <row r="37" spans="2:6" s="35" customFormat="1" ht="41" customHeight="1">
      <c r="B37" s="40" t="s">
        <v>176</v>
      </c>
      <c r="C37" s="40"/>
      <c r="D37" s="40"/>
      <c r="E37" s="40"/>
      <c r="F37" s="40"/>
    </row>
    <row r="38" spans="2:6" ht="40" customHeight="1">
      <c r="B38" s="40" t="s">
        <v>175</v>
      </c>
      <c r="C38" s="40"/>
      <c r="D38" s="40"/>
      <c r="E38" s="40"/>
      <c r="F38" s="40"/>
    </row>
    <row r="39" spans="2:6" ht="27.5" customHeight="1">
      <c r="B39" s="40" t="s">
        <v>177</v>
      </c>
      <c r="C39" s="40"/>
      <c r="D39" s="40"/>
      <c r="E39" s="40"/>
      <c r="F39" s="40"/>
    </row>
    <row r="40" spans="2:6" ht="57.5" customHeight="1">
      <c r="B40" s="40" t="s">
        <v>180</v>
      </c>
      <c r="C40" s="40"/>
      <c r="D40" s="40"/>
      <c r="E40" s="40"/>
      <c r="F40" s="40"/>
    </row>
    <row r="41" spans="2:6" ht="30" customHeight="1">
      <c r="B41" s="40" t="s">
        <v>179</v>
      </c>
      <c r="C41" s="40"/>
      <c r="D41" s="40"/>
      <c r="E41" s="40"/>
      <c r="F41" s="40"/>
    </row>
  </sheetData>
  <mergeCells count="8">
    <mergeCell ref="C2:D2"/>
    <mergeCell ref="B36:F36"/>
    <mergeCell ref="B35:F35"/>
    <mergeCell ref="B41:F41"/>
    <mergeCell ref="B40:F40"/>
    <mergeCell ref="B39:F39"/>
    <mergeCell ref="B37:F37"/>
    <mergeCell ref="B38:F38"/>
  </mergeCells>
  <conditionalFormatting sqref="B15:C16 E15:F16 B30:F32 B27:B29 B25:F26 B14:F14 B19:F22">
    <cfRule type="expression" priority="11" dxfId="0">
      <formula>MOD(ROW(),2)</formula>
    </cfRule>
  </conditionalFormatting>
  <conditionalFormatting sqref="D15:D16">
    <cfRule type="expression" priority="9" dxfId="0">
      <formula>MOD(ROW(),2)</formula>
    </cfRule>
  </conditionalFormatting>
  <conditionalFormatting sqref="B17:C19 E17:F17 F18:F19 E18">
    <cfRule type="expression" priority="8" dxfId="0">
      <formula>MOD(ROW(),2)</formula>
    </cfRule>
  </conditionalFormatting>
  <conditionalFormatting sqref="E19 D17:D19">
    <cfRule type="expression" priority="7" dxfId="0">
      <formula>MOD(ROW(),2)</formula>
    </cfRule>
  </conditionalFormatting>
  <conditionalFormatting sqref="B23:C24 E23:F24">
    <cfRule type="expression" priority="6" dxfId="0">
      <formula>MOD(ROW(),2)</formula>
    </cfRule>
  </conditionalFormatting>
  <conditionalFormatting sqref="D23:D24">
    <cfRule type="expression" priority="5" dxfId="0">
      <formula>MOD(ROW(),2)</formula>
    </cfRule>
  </conditionalFormatting>
  <conditionalFormatting sqref="D27:E29">
    <cfRule type="expression" priority="4" dxfId="0">
      <formula>MOD(ROW(),2)</formula>
    </cfRule>
  </conditionalFormatting>
  <conditionalFormatting sqref="C27:C29">
    <cfRule type="expression" priority="3" dxfId="0">
      <formula>MOD(ROW(),2)</formula>
    </cfRule>
  </conditionalFormatting>
  <conditionalFormatting sqref="F27:F29">
    <cfRule type="expression" priority="2" dxfId="0">
      <formula>MOD(ROW(),2)</formula>
    </cfRule>
  </conditionalFormatting>
  <printOptions/>
  <pageMargins left="0.7" right="0.7" top="0.75" bottom="0.75" header="0.3" footer="0.3"/>
  <pageSetup horizontalDpi="360" verticalDpi="3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0A78-3BF1-481C-A363-8C82BE6633B6}">
  <sheetPr>
    <tabColor rgb="FFB7DEE8"/>
  </sheetPr>
  <dimension ref="A1:G21"/>
  <sheetViews>
    <sheetView workbookViewId="0" topLeftCell="A1"/>
  </sheetViews>
  <sheetFormatPr defaultColWidth="8.8515625" defaultRowHeight="15"/>
  <cols>
    <col min="1" max="1" width="20.00390625" style="1" bestFit="1" customWidth="1"/>
    <col min="2" max="7" width="20.57421875" style="1" customWidth="1"/>
    <col min="8" max="16384" width="8.8515625" style="1" customWidth="1"/>
  </cols>
  <sheetData>
    <row r="1" spans="1:7" ht="28">
      <c r="A1" s="19" t="s">
        <v>38</v>
      </c>
      <c r="B1" s="19" t="s">
        <v>144</v>
      </c>
      <c r="C1" s="19" t="s">
        <v>145</v>
      </c>
      <c r="D1" s="19" t="s">
        <v>146</v>
      </c>
      <c r="E1" s="19" t="s">
        <v>147</v>
      </c>
      <c r="F1" s="19" t="s">
        <v>140</v>
      </c>
      <c r="G1" s="19" t="s">
        <v>141</v>
      </c>
    </row>
    <row r="2" spans="1:7" ht="15">
      <c r="A2" s="15" t="s">
        <v>143</v>
      </c>
      <c r="B2" s="17">
        <v>0</v>
      </c>
      <c r="C2" s="17">
        <v>0</v>
      </c>
      <c r="D2" s="17">
        <v>0</v>
      </c>
      <c r="E2" s="17">
        <v>0</v>
      </c>
      <c r="F2" s="17">
        <v>0</v>
      </c>
      <c r="G2" s="17">
        <v>0</v>
      </c>
    </row>
    <row r="3" spans="1:7" ht="15">
      <c r="A3" s="15" t="s">
        <v>64</v>
      </c>
      <c r="B3" s="17">
        <v>0</v>
      </c>
      <c r="C3" s="17">
        <v>0</v>
      </c>
      <c r="D3" s="17">
        <v>0</v>
      </c>
      <c r="E3" s="17">
        <v>0</v>
      </c>
      <c r="F3" s="17">
        <v>0</v>
      </c>
      <c r="G3" s="17">
        <v>0</v>
      </c>
    </row>
    <row r="4" spans="1:7" ht="15">
      <c r="A4" s="15" t="s">
        <v>65</v>
      </c>
      <c r="B4" s="17">
        <v>0</v>
      </c>
      <c r="C4" s="17">
        <v>0</v>
      </c>
      <c r="D4" s="17">
        <v>0</v>
      </c>
      <c r="E4" s="17">
        <v>0</v>
      </c>
      <c r="F4" s="17">
        <v>0</v>
      </c>
      <c r="G4" s="17">
        <v>0</v>
      </c>
    </row>
    <row r="5" spans="1:7" ht="15">
      <c r="A5" s="15" t="s">
        <v>66</v>
      </c>
      <c r="B5" s="17">
        <v>0</v>
      </c>
      <c r="C5" s="17">
        <v>0</v>
      </c>
      <c r="D5" s="17">
        <v>0</v>
      </c>
      <c r="E5" s="17">
        <v>0</v>
      </c>
      <c r="F5" s="17">
        <v>0</v>
      </c>
      <c r="G5" s="17">
        <v>0</v>
      </c>
    </row>
    <row r="6" spans="1:7" ht="15">
      <c r="A6" s="15" t="s">
        <v>67</v>
      </c>
      <c r="B6" s="17">
        <v>0</v>
      </c>
      <c r="C6" s="17">
        <v>0</v>
      </c>
      <c r="D6" s="17">
        <v>0</v>
      </c>
      <c r="E6" s="17">
        <v>0</v>
      </c>
      <c r="F6" s="17">
        <v>0</v>
      </c>
      <c r="G6" s="17">
        <v>0</v>
      </c>
    </row>
    <row r="7" spans="1:7" ht="15">
      <c r="A7" s="15" t="s">
        <v>68</v>
      </c>
      <c r="B7" s="17">
        <v>0</v>
      </c>
      <c r="C7" s="17">
        <v>0</v>
      </c>
      <c r="D7" s="17">
        <v>0</v>
      </c>
      <c r="E7" s="17">
        <v>0</v>
      </c>
      <c r="F7" s="17">
        <v>0</v>
      </c>
      <c r="G7" s="17">
        <v>0</v>
      </c>
    </row>
    <row r="8" spans="1:7" ht="15">
      <c r="A8" s="15" t="s">
        <v>69</v>
      </c>
      <c r="B8" s="17">
        <v>0</v>
      </c>
      <c r="C8" s="17">
        <v>0</v>
      </c>
      <c r="D8" s="17">
        <v>0</v>
      </c>
      <c r="E8" s="17">
        <v>0</v>
      </c>
      <c r="F8" s="17">
        <v>0</v>
      </c>
      <c r="G8" s="17">
        <v>0</v>
      </c>
    </row>
    <row r="9" spans="1:7" ht="15">
      <c r="A9" s="15" t="s">
        <v>70</v>
      </c>
      <c r="B9" s="17">
        <v>0</v>
      </c>
      <c r="C9" s="17">
        <v>0</v>
      </c>
      <c r="D9" s="17">
        <v>0</v>
      </c>
      <c r="E9" s="17">
        <v>0</v>
      </c>
      <c r="F9" s="17">
        <v>0</v>
      </c>
      <c r="G9" s="17">
        <v>0</v>
      </c>
    </row>
    <row r="10" spans="1:7" ht="15">
      <c r="A10" s="15" t="s">
        <v>71</v>
      </c>
      <c r="B10" s="17">
        <v>0</v>
      </c>
      <c r="C10" s="17">
        <v>0</v>
      </c>
      <c r="D10" s="17">
        <v>0</v>
      </c>
      <c r="E10" s="17">
        <v>0</v>
      </c>
      <c r="F10" s="17">
        <v>0</v>
      </c>
      <c r="G10" s="17">
        <v>0</v>
      </c>
    </row>
    <row r="11" spans="1:7" ht="15">
      <c r="A11" s="15" t="s">
        <v>72</v>
      </c>
      <c r="B11" s="17">
        <v>0</v>
      </c>
      <c r="C11" s="17">
        <v>0</v>
      </c>
      <c r="D11" s="17">
        <v>0</v>
      </c>
      <c r="E11" s="17">
        <v>0</v>
      </c>
      <c r="F11" s="17">
        <v>0</v>
      </c>
      <c r="G11" s="17">
        <v>0</v>
      </c>
    </row>
    <row r="12" spans="1:7" ht="15">
      <c r="A12" s="15" t="s">
        <v>73</v>
      </c>
      <c r="B12" s="17">
        <v>0</v>
      </c>
      <c r="C12" s="17">
        <v>0</v>
      </c>
      <c r="D12" s="17">
        <v>0</v>
      </c>
      <c r="E12" s="17">
        <v>0</v>
      </c>
      <c r="F12" s="17">
        <v>0</v>
      </c>
      <c r="G12" s="17">
        <v>0</v>
      </c>
    </row>
    <row r="13" spans="1:7" ht="15">
      <c r="A13" s="15" t="s">
        <v>74</v>
      </c>
      <c r="B13" s="17">
        <v>0</v>
      </c>
      <c r="C13" s="17">
        <v>0</v>
      </c>
      <c r="D13" s="17">
        <v>0</v>
      </c>
      <c r="E13" s="17">
        <v>0</v>
      </c>
      <c r="F13" s="17">
        <v>0</v>
      </c>
      <c r="G13" s="17">
        <v>0</v>
      </c>
    </row>
    <row r="14" spans="1:7" ht="15">
      <c r="A14" s="15" t="s">
        <v>75</v>
      </c>
      <c r="B14" s="17">
        <v>0</v>
      </c>
      <c r="C14" s="17">
        <v>4.518</v>
      </c>
      <c r="D14" s="17">
        <v>0</v>
      </c>
      <c r="E14" s="17">
        <v>0</v>
      </c>
      <c r="F14" s="17">
        <v>0</v>
      </c>
      <c r="G14" s="17">
        <v>0</v>
      </c>
    </row>
    <row r="15" spans="1:7" ht="15">
      <c r="A15" s="15" t="s">
        <v>76</v>
      </c>
      <c r="B15" s="17">
        <v>50.714999999999996</v>
      </c>
      <c r="C15" s="17">
        <v>27.249</v>
      </c>
      <c r="D15" s="17">
        <v>10.133</v>
      </c>
      <c r="E15" s="17">
        <v>48.51</v>
      </c>
      <c r="F15" s="17">
        <v>3.522</v>
      </c>
      <c r="G15" s="17">
        <v>52.92</v>
      </c>
    </row>
    <row r="16" spans="1:7" ht="15">
      <c r="A16" s="15" t="s">
        <v>77</v>
      </c>
      <c r="B16" s="17">
        <v>103.635</v>
      </c>
      <c r="C16" s="17">
        <v>40.169</v>
      </c>
      <c r="D16" s="17">
        <v>17.248</v>
      </c>
      <c r="E16" s="17">
        <v>68.355</v>
      </c>
      <c r="F16" s="17">
        <v>15.153</v>
      </c>
      <c r="G16" s="17">
        <v>74.97</v>
      </c>
    </row>
    <row r="17" spans="1:7" ht="15">
      <c r="A17" s="15" t="s">
        <v>78</v>
      </c>
      <c r="B17" s="17">
        <v>154.35000000000002</v>
      </c>
      <c r="C17" s="17">
        <v>60.522</v>
      </c>
      <c r="D17" s="17">
        <v>23.123</v>
      </c>
      <c r="E17" s="17">
        <v>99.225</v>
      </c>
      <c r="F17" s="17">
        <v>14.257</v>
      </c>
      <c r="G17" s="17">
        <v>108.045</v>
      </c>
    </row>
    <row r="18" spans="1:7" ht="15">
      <c r="A18" s="15" t="s">
        <v>79</v>
      </c>
      <c r="B18" s="17">
        <v>196.245</v>
      </c>
      <c r="C18" s="17">
        <v>69.658</v>
      </c>
      <c r="D18" s="17">
        <v>18.236</v>
      </c>
      <c r="E18" s="17">
        <v>125.685</v>
      </c>
      <c r="F18" s="17">
        <v>3.672</v>
      </c>
      <c r="G18" s="17">
        <v>171.99</v>
      </c>
    </row>
    <row r="19" spans="1:7" ht="15">
      <c r="A19" s="15" t="s">
        <v>80</v>
      </c>
      <c r="B19" s="17">
        <v>246.96</v>
      </c>
      <c r="C19" s="17">
        <v>83.56</v>
      </c>
      <c r="D19" s="17">
        <v>25.693</v>
      </c>
      <c r="E19" s="17">
        <v>152.145</v>
      </c>
      <c r="F19" s="17">
        <v>0</v>
      </c>
      <c r="G19" s="17">
        <v>235.935</v>
      </c>
    </row>
    <row r="20" spans="1:7" ht="15">
      <c r="A20" s="15" t="s">
        <v>81</v>
      </c>
      <c r="B20" s="17">
        <v>273.42</v>
      </c>
      <c r="C20" s="17">
        <v>91.879</v>
      </c>
      <c r="D20" s="17">
        <v>34.408</v>
      </c>
      <c r="E20" s="17">
        <v>143.32500000000002</v>
      </c>
      <c r="F20" s="17">
        <v>0</v>
      </c>
      <c r="G20" s="17">
        <v>264.59999999999997</v>
      </c>
    </row>
    <row r="21" spans="1:7" ht="15">
      <c r="A21" s="15" t="s">
        <v>82</v>
      </c>
      <c r="B21" s="17">
        <v>297.675</v>
      </c>
      <c r="C21" s="17">
        <v>100.38</v>
      </c>
      <c r="D21" s="17">
        <v>51.95</v>
      </c>
      <c r="E21" s="17">
        <v>119.07</v>
      </c>
      <c r="F21" s="17">
        <v>22.552</v>
      </c>
      <c r="G21" s="17">
        <v>211.68</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F070E-E3C4-4698-AB36-885FF82CBF9B}">
  <sheetPr>
    <tabColor rgb="FFB7DEE8"/>
  </sheetPr>
  <dimension ref="A1:U7"/>
  <sheetViews>
    <sheetView workbookViewId="0" topLeftCell="A1"/>
  </sheetViews>
  <sheetFormatPr defaultColWidth="8.8515625" defaultRowHeight="15"/>
  <cols>
    <col min="1" max="1" width="17.140625" style="1" customWidth="1"/>
    <col min="2" max="5" width="10.57421875" style="1" customWidth="1"/>
    <col min="6" max="6" width="10.57421875" style="0" customWidth="1"/>
    <col min="7" max="21" width="10.57421875" style="1" customWidth="1"/>
    <col min="22" max="16384" width="8.8515625" style="1" customWidth="1"/>
  </cols>
  <sheetData>
    <row r="1" spans="1:21" ht="14">
      <c r="A1" s="19" t="s">
        <v>11</v>
      </c>
      <c r="B1" s="19">
        <v>2021</v>
      </c>
      <c r="C1" s="19">
        <v>2022</v>
      </c>
      <c r="D1" s="19">
        <v>2023</v>
      </c>
      <c r="E1" s="19">
        <v>2024</v>
      </c>
      <c r="F1" s="19">
        <v>2025</v>
      </c>
      <c r="G1" s="19">
        <v>2026</v>
      </c>
      <c r="H1" s="19">
        <v>2027</v>
      </c>
      <c r="I1" s="19">
        <v>2028</v>
      </c>
      <c r="J1" s="19">
        <v>2029</v>
      </c>
      <c r="K1" s="19">
        <v>2030</v>
      </c>
      <c r="L1" s="19">
        <v>2031</v>
      </c>
      <c r="M1" s="19">
        <v>2032</v>
      </c>
      <c r="N1" s="19">
        <v>2033</v>
      </c>
      <c r="O1" s="19">
        <v>2034</v>
      </c>
      <c r="P1" s="19">
        <v>2035</v>
      </c>
      <c r="Q1" s="19">
        <v>2036</v>
      </c>
      <c r="R1" s="19">
        <v>2037</v>
      </c>
      <c r="S1" s="19">
        <v>2038</v>
      </c>
      <c r="T1" s="19">
        <v>2039</v>
      </c>
      <c r="U1" s="19">
        <v>2040</v>
      </c>
    </row>
    <row r="2" spans="1:21" ht="14">
      <c r="A2" s="15" t="s">
        <v>12</v>
      </c>
      <c r="B2" s="17">
        <v>4.63</v>
      </c>
      <c r="C2" s="17">
        <v>3.7999999999999994</v>
      </c>
      <c r="D2" s="17">
        <v>2</v>
      </c>
      <c r="E2" s="17">
        <v>2.6109999999999998</v>
      </c>
      <c r="F2" s="17">
        <v>2.689613095238095</v>
      </c>
      <c r="G2" s="17">
        <v>2.7682261904761902</v>
      </c>
      <c r="H2" s="17">
        <v>2.8468392857142857</v>
      </c>
      <c r="I2" s="17">
        <v>2.925452380952381</v>
      </c>
      <c r="J2" s="17">
        <v>3.004065476190476</v>
      </c>
      <c r="K2" s="17">
        <v>3.0826785714285716</v>
      </c>
      <c r="L2" s="17">
        <v>3.4008333333333334</v>
      </c>
      <c r="M2" s="17">
        <v>5.881</v>
      </c>
      <c r="N2" s="17">
        <v>5.680583333333333</v>
      </c>
      <c r="O2" s="17">
        <v>6.385916666666667</v>
      </c>
      <c r="P2" s="17">
        <v>6.422166666666667</v>
      </c>
      <c r="Q2" s="17">
        <v>5.279166666666667</v>
      </c>
      <c r="R2" s="17">
        <v>5.792833333333332</v>
      </c>
      <c r="S2" s="17">
        <v>5</v>
      </c>
      <c r="T2" s="17">
        <v>4.5</v>
      </c>
      <c r="U2" s="17">
        <v>4</v>
      </c>
    </row>
    <row r="3" spans="1:21" ht="14">
      <c r="A3" s="15" t="s">
        <v>13</v>
      </c>
      <c r="B3" s="17">
        <v>4.63</v>
      </c>
      <c r="C3" s="17">
        <v>3.7999999999999994</v>
      </c>
      <c r="D3" s="17">
        <v>2</v>
      </c>
      <c r="E3" s="17">
        <v>2.6109999999999998</v>
      </c>
      <c r="F3" s="17">
        <v>2.689613095238095</v>
      </c>
      <c r="G3" s="17">
        <v>2.7682261904761902</v>
      </c>
      <c r="H3" s="17">
        <v>2.8468392857142857</v>
      </c>
      <c r="I3" s="17">
        <v>2.925452380952381</v>
      </c>
      <c r="J3" s="17">
        <v>3.004065476190476</v>
      </c>
      <c r="K3" s="17">
        <v>3.0826785714285716</v>
      </c>
      <c r="L3" s="17">
        <v>3.0508333333333333</v>
      </c>
      <c r="M3" s="17">
        <v>4.8661666666666665</v>
      </c>
      <c r="N3" s="17">
        <v>5.653666666666666</v>
      </c>
      <c r="O3" s="17">
        <v>5.551083333333333</v>
      </c>
      <c r="P3" s="17">
        <v>5.582999999999999</v>
      </c>
      <c r="Q3" s="17">
        <v>4.916416666666667</v>
      </c>
      <c r="R3" s="17">
        <v>5.151666666666666</v>
      </c>
      <c r="S3" s="17">
        <v>5.098583333333333</v>
      </c>
      <c r="T3" s="17">
        <v>4.818333333333333</v>
      </c>
      <c r="U3" s="17">
        <v>4.346916666666666</v>
      </c>
    </row>
    <row r="4" spans="1:21" ht="14">
      <c r="A4" s="15" t="s">
        <v>16</v>
      </c>
      <c r="B4" s="17">
        <v>4.63</v>
      </c>
      <c r="C4" s="17">
        <v>3.7999999999999994</v>
      </c>
      <c r="D4" s="17">
        <v>2</v>
      </c>
      <c r="E4" s="17">
        <v>2.6109999999999998</v>
      </c>
      <c r="F4" s="17">
        <v>2.689613095238095</v>
      </c>
      <c r="G4" s="17">
        <v>2.7682261904761902</v>
      </c>
      <c r="H4" s="17">
        <v>2.8468392857142857</v>
      </c>
      <c r="I4" s="17">
        <v>2.925452380952381</v>
      </c>
      <c r="J4" s="17">
        <v>3.004065476190476</v>
      </c>
      <c r="K4" s="17">
        <v>3.0826785714285716</v>
      </c>
      <c r="L4" s="17">
        <v>3.0508333333333333</v>
      </c>
      <c r="M4" s="17">
        <v>4.8661666666666665</v>
      </c>
      <c r="N4" s="17">
        <v>6.239333333333333</v>
      </c>
      <c r="O4" s="17">
        <v>5.294666666666666</v>
      </c>
      <c r="P4" s="17">
        <v>4.6255</v>
      </c>
      <c r="Q4" s="17">
        <v>3.83925</v>
      </c>
      <c r="R4" s="17">
        <v>3.240083333333333</v>
      </c>
      <c r="S4" s="17">
        <v>2.9464999999999995</v>
      </c>
      <c r="T4" s="17">
        <v>2.8040833333333333</v>
      </c>
      <c r="U4" s="17">
        <v>2.6564166666666664</v>
      </c>
    </row>
    <row r="5" spans="1:21" ht="14">
      <c r="A5" s="15" t="s">
        <v>17</v>
      </c>
      <c r="B5" s="17">
        <v>4.63</v>
      </c>
      <c r="C5" s="17">
        <v>3.7999999999999994</v>
      </c>
      <c r="D5" s="17">
        <v>2</v>
      </c>
      <c r="E5" s="17">
        <v>2.6109999999999998</v>
      </c>
      <c r="F5" s="17">
        <v>2.689613095238095</v>
      </c>
      <c r="G5" s="17">
        <v>2.7682261904761902</v>
      </c>
      <c r="H5" s="17">
        <v>2.8468392857142857</v>
      </c>
      <c r="I5" s="17">
        <v>2.925452380952381</v>
      </c>
      <c r="J5" s="17">
        <v>3.004065476190476</v>
      </c>
      <c r="K5" s="17">
        <v>3.0826785714285716</v>
      </c>
      <c r="L5" s="17">
        <v>3.142666666666667</v>
      </c>
      <c r="M5" s="17">
        <v>5.01725</v>
      </c>
      <c r="N5" s="17">
        <v>6.301666666666667</v>
      </c>
      <c r="O5" s="17">
        <v>5.2790833333333325</v>
      </c>
      <c r="P5" s="17">
        <v>5.088416666666666</v>
      </c>
      <c r="Q5" s="17">
        <v>4.737666666666666</v>
      </c>
      <c r="R5" s="17">
        <v>4.963749999999999</v>
      </c>
      <c r="S5" s="17">
        <v>4.865333333333333</v>
      </c>
      <c r="T5" s="17">
        <v>5.2139999999999995</v>
      </c>
      <c r="U5" s="17">
        <v>4.8317499999999995</v>
      </c>
    </row>
    <row r="6" spans="1:21" ht="14">
      <c r="A6" s="15" t="s">
        <v>127</v>
      </c>
      <c r="B6" s="17">
        <v>4.63</v>
      </c>
      <c r="C6" s="17">
        <v>3.7999999999999994</v>
      </c>
      <c r="D6" s="17">
        <v>2</v>
      </c>
      <c r="E6" s="17">
        <v>2.6109999999999998</v>
      </c>
      <c r="F6" s="17">
        <v>2.689613095238095</v>
      </c>
      <c r="G6" s="17">
        <v>2.7682261904761902</v>
      </c>
      <c r="H6" s="17">
        <v>2.8468392857142857</v>
      </c>
      <c r="I6" s="17">
        <v>2.925452380952381</v>
      </c>
      <c r="J6" s="17">
        <v>3.004065476190476</v>
      </c>
      <c r="K6" s="17">
        <v>3.0826785714285716</v>
      </c>
      <c r="L6" s="17">
        <v>3.142666666666667</v>
      </c>
      <c r="M6" s="17">
        <v>5.01725</v>
      </c>
      <c r="N6" s="17">
        <v>6.302249999999999</v>
      </c>
      <c r="O6" s="17">
        <v>5.249</v>
      </c>
      <c r="P6" s="17">
        <v>5.0115</v>
      </c>
      <c r="Q6" s="17">
        <v>4.651083333333333</v>
      </c>
      <c r="R6" s="17">
        <v>4.36475</v>
      </c>
      <c r="S6" s="17">
        <v>3.770583333333333</v>
      </c>
      <c r="T6" s="17">
        <v>3.29575</v>
      </c>
      <c r="U6" s="17">
        <v>3.8238333333333334</v>
      </c>
    </row>
    <row r="7" spans="1:21" ht="14">
      <c r="A7" s="15" t="s">
        <v>63</v>
      </c>
      <c r="B7" s="17">
        <v>4.63</v>
      </c>
      <c r="C7" s="17">
        <v>3.7999999999999994</v>
      </c>
      <c r="D7" s="17">
        <v>2</v>
      </c>
      <c r="E7" s="17">
        <v>2.6109999999999998</v>
      </c>
      <c r="F7" s="17">
        <v>2.6870238095238097</v>
      </c>
      <c r="G7" s="17">
        <v>2.763047619047619</v>
      </c>
      <c r="H7" s="17">
        <v>2.8390714285714287</v>
      </c>
      <c r="I7" s="17">
        <v>2.9150952380952377</v>
      </c>
      <c r="J7" s="17">
        <v>2.9911190476190477</v>
      </c>
      <c r="K7" s="17">
        <v>3.067142857142857</v>
      </c>
      <c r="L7" s="17">
        <v>3.1431666666666667</v>
      </c>
      <c r="M7" s="17">
        <v>5.017416666666667</v>
      </c>
      <c r="N7" s="17">
        <v>5.664916666666667</v>
      </c>
      <c r="O7" s="17">
        <v>5.551749999999999</v>
      </c>
      <c r="P7" s="17">
        <v>5.431583333333333</v>
      </c>
      <c r="Q7" s="17">
        <v>5.360666666666667</v>
      </c>
      <c r="R7" s="17">
        <v>5.2435833333333335</v>
      </c>
      <c r="S7" s="17">
        <v>5.1499999999999995</v>
      </c>
      <c r="T7" s="17">
        <v>5.071833333333333</v>
      </c>
      <c r="U7" s="17">
        <v>4.981249999999999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41AEF-2213-4644-AE94-1B9B33FC87C2}">
  <sheetPr>
    <tabColor rgb="FFB7DEE8"/>
  </sheetPr>
  <dimension ref="A1:U10"/>
  <sheetViews>
    <sheetView workbookViewId="0" topLeftCell="A1"/>
  </sheetViews>
  <sheetFormatPr defaultColWidth="8.8515625" defaultRowHeight="15"/>
  <cols>
    <col min="1" max="1" width="36.140625" style="1" bestFit="1" customWidth="1"/>
    <col min="2" max="5" width="10.57421875" style="1" customWidth="1"/>
    <col min="6" max="6" width="10.57421875" style="0" customWidth="1"/>
    <col min="7" max="21" width="10.57421875" style="1" customWidth="1"/>
    <col min="22" max="16384" width="8.8515625" style="1" customWidth="1"/>
  </cols>
  <sheetData>
    <row r="1" spans="1:21" ht="14">
      <c r="A1" s="19" t="s">
        <v>48</v>
      </c>
      <c r="B1" s="19">
        <v>2021</v>
      </c>
      <c r="C1" s="19">
        <v>2022</v>
      </c>
      <c r="D1" s="19">
        <v>2023</v>
      </c>
      <c r="E1" s="19">
        <v>2024</v>
      </c>
      <c r="F1" s="19">
        <v>2025</v>
      </c>
      <c r="G1" s="19">
        <v>2026</v>
      </c>
      <c r="H1" s="19">
        <v>2027</v>
      </c>
      <c r="I1" s="19">
        <v>2028</v>
      </c>
      <c r="J1" s="19">
        <v>2029</v>
      </c>
      <c r="K1" s="19">
        <v>2030</v>
      </c>
      <c r="L1" s="19">
        <v>2031</v>
      </c>
      <c r="M1" s="19">
        <v>2032</v>
      </c>
      <c r="N1" s="19">
        <v>2033</v>
      </c>
      <c r="O1" s="19">
        <v>2034</v>
      </c>
      <c r="P1" s="19">
        <v>2035</v>
      </c>
      <c r="Q1" s="19">
        <v>2036</v>
      </c>
      <c r="R1" s="19">
        <v>2037</v>
      </c>
      <c r="S1" s="19">
        <v>2038</v>
      </c>
      <c r="T1" s="19">
        <v>2039</v>
      </c>
      <c r="U1" s="19">
        <v>2040</v>
      </c>
    </row>
    <row r="2" spans="1:21" ht="14">
      <c r="A2" s="15" t="s">
        <v>148</v>
      </c>
      <c r="B2" s="17">
        <v>0</v>
      </c>
      <c r="C2" s="17">
        <v>0</v>
      </c>
      <c r="D2" s="17">
        <v>0</v>
      </c>
      <c r="E2" s="17">
        <v>0</v>
      </c>
      <c r="F2" s="17">
        <v>0</v>
      </c>
      <c r="G2" s="17">
        <v>0</v>
      </c>
      <c r="H2" s="17">
        <v>0</v>
      </c>
      <c r="I2" s="17">
        <v>0</v>
      </c>
      <c r="J2" s="17">
        <v>0</v>
      </c>
      <c r="K2" s="17">
        <v>0</v>
      </c>
      <c r="L2" s="17">
        <v>0</v>
      </c>
      <c r="M2" s="17">
        <v>0</v>
      </c>
      <c r="N2" s="17">
        <v>67.55072462425457</v>
      </c>
      <c r="O2" s="17">
        <v>105.48038821204798</v>
      </c>
      <c r="P2" s="17">
        <v>110.86475809782384</v>
      </c>
      <c r="Q2" s="17">
        <v>111.58625194998125</v>
      </c>
      <c r="R2" s="17">
        <v>111.7899781827442</v>
      </c>
      <c r="S2" s="17">
        <v>117.0206454987889</v>
      </c>
      <c r="T2" s="17">
        <v>117.69792223898907</v>
      </c>
      <c r="U2" s="17">
        <v>124.3613117769568</v>
      </c>
    </row>
    <row r="3" spans="1:21" ht="14">
      <c r="A3" s="15" t="s">
        <v>149</v>
      </c>
      <c r="B3" s="17">
        <v>0</v>
      </c>
      <c r="C3" s="17">
        <v>0</v>
      </c>
      <c r="D3" s="17">
        <v>0</v>
      </c>
      <c r="E3" s="17">
        <v>0</v>
      </c>
      <c r="F3" s="17">
        <v>0</v>
      </c>
      <c r="G3" s="17">
        <v>0</v>
      </c>
      <c r="H3" s="17">
        <v>0</v>
      </c>
      <c r="I3" s="17">
        <v>0</v>
      </c>
      <c r="J3" s="17">
        <v>0</v>
      </c>
      <c r="K3" s="17">
        <v>41</v>
      </c>
      <c r="L3" s="17">
        <v>41</v>
      </c>
      <c r="M3" s="17">
        <v>41</v>
      </c>
      <c r="N3" s="17">
        <v>41</v>
      </c>
      <c r="O3" s="17">
        <v>41</v>
      </c>
      <c r="P3" s="17">
        <v>41</v>
      </c>
      <c r="Q3" s="17">
        <v>41</v>
      </c>
      <c r="R3" s="17">
        <v>41</v>
      </c>
      <c r="S3" s="17">
        <v>41</v>
      </c>
      <c r="T3" s="17">
        <v>41</v>
      </c>
      <c r="U3" s="17">
        <v>41</v>
      </c>
    </row>
    <row r="4" spans="1:21" ht="14">
      <c r="A4" s="15" t="s">
        <v>150</v>
      </c>
      <c r="B4" s="17">
        <v>0</v>
      </c>
      <c r="C4" s="17">
        <v>0</v>
      </c>
      <c r="D4" s="17">
        <v>0</v>
      </c>
      <c r="E4" s="17">
        <v>0</v>
      </c>
      <c r="F4" s="17">
        <v>0</v>
      </c>
      <c r="G4" s="17">
        <v>0</v>
      </c>
      <c r="H4" s="17">
        <v>0</v>
      </c>
      <c r="I4" s="17">
        <v>0</v>
      </c>
      <c r="J4" s="17">
        <v>0</v>
      </c>
      <c r="K4" s="17">
        <v>41</v>
      </c>
      <c r="L4" s="17">
        <v>41</v>
      </c>
      <c r="M4" s="17">
        <v>41</v>
      </c>
      <c r="N4" s="17">
        <v>67.55072462425457</v>
      </c>
      <c r="O4" s="17">
        <v>105.48038821204798</v>
      </c>
      <c r="P4" s="17">
        <v>110.86475809782384</v>
      </c>
      <c r="Q4" s="17">
        <v>111.58625194998125</v>
      </c>
      <c r="R4" s="17">
        <v>111.7899781827442</v>
      </c>
      <c r="S4" s="17">
        <v>117.0206454987889</v>
      </c>
      <c r="T4" s="17">
        <v>117.69792223898907</v>
      </c>
      <c r="U4" s="17">
        <v>124.3613117769568</v>
      </c>
    </row>
    <row r="5" spans="1:21" ht="14">
      <c r="A5" s="15" t="s">
        <v>151</v>
      </c>
      <c r="B5" s="17">
        <v>69.76042204954233</v>
      </c>
      <c r="C5" s="17">
        <v>63.731677490804984</v>
      </c>
      <c r="D5" s="17">
        <v>67.72050502974439</v>
      </c>
      <c r="E5" s="17">
        <v>87.22446142084492</v>
      </c>
      <c r="F5" s="17">
        <v>86.5684477000745</v>
      </c>
      <c r="G5" s="17">
        <v>102.54308730690884</v>
      </c>
      <c r="H5" s="17">
        <v>101.97679438052052</v>
      </c>
      <c r="I5" s="17">
        <v>118.00994100527947</v>
      </c>
      <c r="J5" s="17">
        <v>117.00696043915413</v>
      </c>
      <c r="K5" s="17">
        <v>117.48488619729532</v>
      </c>
      <c r="L5" s="17">
        <v>118.68436942618003</v>
      </c>
      <c r="M5" s="17">
        <v>116.9645897215392</v>
      </c>
      <c r="N5" s="17">
        <v>116.62663562717681</v>
      </c>
      <c r="O5" s="17">
        <v>116.14565617314999</v>
      </c>
      <c r="P5" s="17">
        <v>116.1208367466499</v>
      </c>
      <c r="Q5" s="17">
        <v>116.44666548042912</v>
      </c>
      <c r="R5" s="17">
        <v>116.39348220242515</v>
      </c>
      <c r="S5" s="17">
        <v>116.2404394306007</v>
      </c>
      <c r="T5" s="17">
        <v>117.28269370916861</v>
      </c>
      <c r="U5" s="17">
        <v>118.71176410405926</v>
      </c>
    </row>
    <row r="6" spans="1:21" ht="14">
      <c r="A6" s="15" t="s">
        <v>152</v>
      </c>
      <c r="B6" s="17">
        <v>69.76035883101403</v>
      </c>
      <c r="C6" s="17">
        <v>63.731677761567305</v>
      </c>
      <c r="D6" s="17">
        <v>67.76743085025176</v>
      </c>
      <c r="E6" s="17">
        <v>87.28465613511382</v>
      </c>
      <c r="F6" s="17">
        <v>86.62289784242981</v>
      </c>
      <c r="G6" s="17">
        <v>103.14280257884909</v>
      </c>
      <c r="H6" s="17">
        <v>102.38266045381172</v>
      </c>
      <c r="I6" s="17">
        <v>121.42967957417213</v>
      </c>
      <c r="J6" s="17">
        <v>119.87394477547183</v>
      </c>
      <c r="K6" s="17">
        <v>120.23881399606945</v>
      </c>
      <c r="L6" s="17">
        <v>122.17334417178596</v>
      </c>
      <c r="M6" s="17">
        <v>119.02783993283943</v>
      </c>
      <c r="N6" s="17">
        <v>117.33352247285592</v>
      </c>
      <c r="O6" s="17">
        <v>116.76270786978557</v>
      </c>
      <c r="P6" s="17">
        <v>116.38277863184122</v>
      </c>
      <c r="Q6" s="17">
        <v>116.03772802949828</v>
      </c>
      <c r="R6" s="17">
        <v>115.98849920809997</v>
      </c>
      <c r="S6" s="17">
        <v>115.80778641226912</v>
      </c>
      <c r="T6" s="17">
        <v>115.84077010262237</v>
      </c>
      <c r="U6" s="17">
        <v>116.14716395889671</v>
      </c>
    </row>
    <row r="7" spans="1:21" ht="14">
      <c r="A7" s="15" t="s">
        <v>153</v>
      </c>
      <c r="B7" s="17">
        <v>69.76035883101403</v>
      </c>
      <c r="C7" s="17">
        <v>63.73167727913259</v>
      </c>
      <c r="D7" s="17">
        <v>67.78441833208427</v>
      </c>
      <c r="E7" s="17">
        <v>87.36029231418354</v>
      </c>
      <c r="F7" s="17">
        <v>86.6584438946433</v>
      </c>
      <c r="G7" s="17">
        <v>103.13908190116614</v>
      </c>
      <c r="H7" s="17">
        <v>102.36398690806544</v>
      </c>
      <c r="I7" s="17">
        <v>121.34507214704982</v>
      </c>
      <c r="J7" s="17">
        <v>119.84955435120779</v>
      </c>
      <c r="K7" s="17">
        <v>120.25541864835661</v>
      </c>
      <c r="L7" s="17">
        <v>121.91829531814263</v>
      </c>
      <c r="M7" s="17">
        <v>119.06619128416324</v>
      </c>
      <c r="N7" s="17">
        <v>117.28604362141009</v>
      </c>
      <c r="O7" s="17">
        <v>116.83428139517356</v>
      </c>
      <c r="P7" s="17">
        <v>116.61812468954585</v>
      </c>
      <c r="Q7" s="17">
        <v>116.49228584142386</v>
      </c>
      <c r="R7" s="17">
        <v>116.15505645376118</v>
      </c>
      <c r="S7" s="17">
        <v>115.9390209151078</v>
      </c>
      <c r="T7" s="17">
        <v>115.86163546252615</v>
      </c>
      <c r="U7" s="17">
        <v>116.15617015768518</v>
      </c>
    </row>
    <row r="8" spans="1:21" ht="14">
      <c r="A8" s="15" t="s">
        <v>154</v>
      </c>
      <c r="B8" s="17">
        <v>69.76035883101403</v>
      </c>
      <c r="C8" s="17">
        <v>63.73167727913259</v>
      </c>
      <c r="D8" s="17">
        <v>67.75712389828357</v>
      </c>
      <c r="E8" s="17">
        <v>87.42754734493113</v>
      </c>
      <c r="F8" s="17">
        <v>86.6277530824592</v>
      </c>
      <c r="G8" s="17">
        <v>103.04323109080912</v>
      </c>
      <c r="H8" s="17">
        <v>102.34831432576823</v>
      </c>
      <c r="I8" s="17">
        <v>121.16188914678187</v>
      </c>
      <c r="J8" s="17">
        <v>119.5801761101804</v>
      </c>
      <c r="K8" s="17">
        <v>120.06999410836028</v>
      </c>
      <c r="L8" s="17">
        <v>122.23266115725939</v>
      </c>
      <c r="M8" s="17">
        <v>118.82301455164003</v>
      </c>
      <c r="N8" s="17">
        <v>117.28359389389264</v>
      </c>
      <c r="O8" s="17">
        <v>116.73640066474245</v>
      </c>
      <c r="P8" s="17">
        <v>116.36549554127701</v>
      </c>
      <c r="Q8" s="17">
        <v>115.92137237569213</v>
      </c>
      <c r="R8" s="17">
        <v>115.9214214624952</v>
      </c>
      <c r="S8" s="17">
        <v>115.69858170719493</v>
      </c>
      <c r="T8" s="17">
        <v>115.7814124757832</v>
      </c>
      <c r="U8" s="17">
        <v>115.80703632970199</v>
      </c>
    </row>
    <row r="9" spans="1:21" ht="14">
      <c r="A9" s="15" t="s">
        <v>142</v>
      </c>
      <c r="B9" s="17">
        <v>69.76035883101403</v>
      </c>
      <c r="C9" s="17">
        <v>63.73167727913259</v>
      </c>
      <c r="D9" s="17">
        <v>67.75486086374323</v>
      </c>
      <c r="E9" s="17">
        <v>87.44391568279417</v>
      </c>
      <c r="F9" s="17">
        <v>86.64289091351357</v>
      </c>
      <c r="G9" s="17">
        <v>103.05675988410641</v>
      </c>
      <c r="H9" s="17">
        <v>102.44187850704554</v>
      </c>
      <c r="I9" s="17">
        <v>121.48139866348643</v>
      </c>
      <c r="J9" s="17">
        <v>119.92126242599423</v>
      </c>
      <c r="K9" s="17">
        <v>120.05791706809329</v>
      </c>
      <c r="L9" s="17">
        <v>122.09360535695141</v>
      </c>
      <c r="M9" s="17">
        <v>118.80850099646399</v>
      </c>
      <c r="N9" s="17">
        <v>117.38686331561418</v>
      </c>
      <c r="O9" s="17">
        <v>116.74891415681036</v>
      </c>
      <c r="P9" s="17">
        <v>116.3914074131801</v>
      </c>
      <c r="Q9" s="17">
        <v>115.91869377909026</v>
      </c>
      <c r="R9" s="17">
        <v>115.91130734952644</v>
      </c>
      <c r="S9" s="17">
        <v>115.74737682045277</v>
      </c>
      <c r="T9" s="17">
        <v>115.84135298396927</v>
      </c>
      <c r="U9" s="17">
        <v>116.03883358085189</v>
      </c>
    </row>
    <row r="10" spans="1:21" ht="14">
      <c r="A10" s="15" t="s">
        <v>155</v>
      </c>
      <c r="B10" s="17">
        <v>69.76035883101403</v>
      </c>
      <c r="C10" s="17">
        <v>63.73167727913259</v>
      </c>
      <c r="D10" s="17">
        <v>67.73621536536781</v>
      </c>
      <c r="E10" s="17">
        <v>87.3297899551684</v>
      </c>
      <c r="F10" s="17">
        <v>86.58438610322106</v>
      </c>
      <c r="G10" s="17">
        <v>103.21589341417452</v>
      </c>
      <c r="H10" s="17">
        <v>102.34776983115772</v>
      </c>
      <c r="I10" s="17">
        <v>121.36743709682156</v>
      </c>
      <c r="J10" s="17">
        <v>119.90723163207556</v>
      </c>
      <c r="K10" s="17">
        <v>120.36754172213249</v>
      </c>
      <c r="L10" s="17">
        <v>121.81628814056008</v>
      </c>
      <c r="M10" s="17">
        <v>118.96076810966085</v>
      </c>
      <c r="N10" s="17">
        <v>117.77980680255057</v>
      </c>
      <c r="O10" s="17">
        <v>117.35751620168398</v>
      </c>
      <c r="P10" s="17">
        <v>117.10316057739382</v>
      </c>
      <c r="Q10" s="17">
        <v>116.85409389806011</v>
      </c>
      <c r="R10" s="17">
        <v>116.62275206285352</v>
      </c>
      <c r="S10" s="17">
        <v>116.4518198597621</v>
      </c>
      <c r="T10" s="17">
        <v>116.25429845469145</v>
      </c>
      <c r="U10" s="17">
        <v>116.07742395288983</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36267-5987-471B-96F0-F6C736A59B2C}">
  <sheetPr>
    <tabColor rgb="FFB7DEE8"/>
  </sheetPr>
  <dimension ref="A1:S121"/>
  <sheetViews>
    <sheetView workbookViewId="0" topLeftCell="A1"/>
  </sheetViews>
  <sheetFormatPr defaultColWidth="15.57421875" defaultRowHeight="15"/>
  <cols>
    <col min="1" max="1" width="17.140625" style="1" customWidth="1"/>
    <col min="2" max="16384" width="15.57421875" style="1" customWidth="1"/>
  </cols>
  <sheetData>
    <row r="1" spans="1:19" s="21" customFormat="1" ht="28">
      <c r="A1" s="19" t="s">
        <v>11</v>
      </c>
      <c r="B1" s="20" t="s">
        <v>38</v>
      </c>
      <c r="C1" s="20" t="s">
        <v>157</v>
      </c>
      <c r="D1" s="20" t="s">
        <v>158</v>
      </c>
      <c r="E1" s="20" t="s">
        <v>159</v>
      </c>
      <c r="F1" s="20" t="s">
        <v>160</v>
      </c>
      <c r="G1" s="20" t="s">
        <v>161</v>
      </c>
      <c r="H1" s="20" t="s">
        <v>162</v>
      </c>
      <c r="I1" s="20" t="s">
        <v>163</v>
      </c>
      <c r="J1" s="20" t="s">
        <v>164</v>
      </c>
      <c r="K1" s="20" t="s">
        <v>165</v>
      </c>
      <c r="L1" s="20" t="s">
        <v>166</v>
      </c>
      <c r="M1" s="20" t="s">
        <v>167</v>
      </c>
      <c r="N1" s="20" t="s">
        <v>168</v>
      </c>
      <c r="O1" s="20" t="s">
        <v>169</v>
      </c>
      <c r="P1" s="20" t="s">
        <v>170</v>
      </c>
      <c r="Q1" s="20" t="s">
        <v>171</v>
      </c>
      <c r="R1" s="20" t="s">
        <v>172</v>
      </c>
      <c r="S1" s="20" t="s">
        <v>173</v>
      </c>
    </row>
    <row r="2" spans="1:19" ht="15">
      <c r="A2" s="30" t="s">
        <v>12</v>
      </c>
      <c r="B2" s="15">
        <v>2021</v>
      </c>
      <c r="C2" s="14">
        <v>1310206.92</v>
      </c>
      <c r="D2" s="14">
        <v>3337980.48</v>
      </c>
      <c r="E2" s="14">
        <v>52563793.08</v>
      </c>
      <c r="F2" s="14">
        <v>1713894</v>
      </c>
      <c r="G2" s="14">
        <v>30369.8049252774</v>
      </c>
      <c r="H2" s="14">
        <v>349699.2</v>
      </c>
      <c r="I2" s="14">
        <v>7448960.88</v>
      </c>
      <c r="J2" s="14">
        <v>74398.68</v>
      </c>
      <c r="K2" s="14">
        <v>28828310.28</v>
      </c>
      <c r="L2" s="14">
        <v>114510.72</v>
      </c>
      <c r="M2" s="14">
        <v>1321253.61901937</v>
      </c>
      <c r="N2" s="14">
        <v>3785292.36</v>
      </c>
      <c r="O2" s="14">
        <v>217808.64</v>
      </c>
      <c r="P2" s="14">
        <v>4456413.48</v>
      </c>
      <c r="Q2" s="14">
        <v>-35299.0830385308</v>
      </c>
      <c r="R2" s="14">
        <v>-1761204.10158554</v>
      </c>
      <c r="S2" s="14">
        <v>23231993.04</v>
      </c>
    </row>
    <row r="3" spans="1:19" ht="15">
      <c r="A3" s="30" t="s">
        <v>12</v>
      </c>
      <c r="B3" s="15">
        <v>2022</v>
      </c>
      <c r="C3" s="14">
        <v>2170491.48</v>
      </c>
      <c r="D3" s="14">
        <v>3790197.96</v>
      </c>
      <c r="E3" s="14">
        <v>53047134.84</v>
      </c>
      <c r="F3" s="14">
        <v>1502007.12</v>
      </c>
      <c r="G3" s="14">
        <v>63465.5788740571</v>
      </c>
      <c r="H3" s="14">
        <v>349699.2</v>
      </c>
      <c r="I3" s="14">
        <v>7448960.88</v>
      </c>
      <c r="J3" s="14">
        <v>11633.28</v>
      </c>
      <c r="K3" s="14">
        <v>28828310.28</v>
      </c>
      <c r="L3" s="14">
        <v>114510.72</v>
      </c>
      <c r="M3" s="14">
        <v>1266275.78178052</v>
      </c>
      <c r="N3" s="14">
        <v>4765851.72</v>
      </c>
      <c r="O3" s="14">
        <v>74696.52</v>
      </c>
      <c r="P3" s="14">
        <v>4456413.48</v>
      </c>
      <c r="Q3" s="14">
        <v>-73788.619516986</v>
      </c>
      <c r="R3" s="14">
        <v>-1687923.95055178</v>
      </c>
      <c r="S3" s="14">
        <v>23231993.04</v>
      </c>
    </row>
    <row r="4" spans="1:19" ht="15">
      <c r="A4" s="30" t="s">
        <v>12</v>
      </c>
      <c r="B4" s="15">
        <v>2023</v>
      </c>
      <c r="C4" s="14">
        <v>1298573.64</v>
      </c>
      <c r="D4" s="14">
        <v>4332879.96</v>
      </c>
      <c r="E4" s="14">
        <v>43544856.24</v>
      </c>
      <c r="F4" s="14">
        <v>1165894.68</v>
      </c>
      <c r="G4" s="14">
        <v>86115.3489523417</v>
      </c>
      <c r="H4" s="14">
        <v>796021.2</v>
      </c>
      <c r="I4" s="14">
        <v>16942111.56</v>
      </c>
      <c r="J4" s="14">
        <v>1051.2</v>
      </c>
      <c r="K4" s="14">
        <v>28828310.28</v>
      </c>
      <c r="L4" s="14">
        <v>1789606.68</v>
      </c>
      <c r="M4" s="14">
        <v>1119821.81695258</v>
      </c>
      <c r="N4" s="14">
        <v>5717126.4</v>
      </c>
      <c r="O4" s="14">
        <v>13534.2</v>
      </c>
      <c r="P4" s="14">
        <v>4456413.48</v>
      </c>
      <c r="Q4" s="14">
        <v>-100115.922484445</v>
      </c>
      <c r="R4" s="14">
        <v>-1492705.88945255</v>
      </c>
      <c r="S4" s="14">
        <v>23231993.04</v>
      </c>
    </row>
    <row r="5" spans="1:19" ht="15">
      <c r="A5" s="30" t="s">
        <v>12</v>
      </c>
      <c r="B5" s="15">
        <v>2024</v>
      </c>
      <c r="C5" s="14">
        <v>1034223.12</v>
      </c>
      <c r="D5" s="14">
        <v>4723435.8</v>
      </c>
      <c r="E5" s="14">
        <v>39777478.08</v>
      </c>
      <c r="F5" s="14">
        <v>847494.96</v>
      </c>
      <c r="G5" s="14">
        <v>559479.943744394</v>
      </c>
      <c r="H5" s="14">
        <v>782828.64</v>
      </c>
      <c r="I5" s="14">
        <v>16941428.28</v>
      </c>
      <c r="J5" s="14">
        <v>385.44</v>
      </c>
      <c r="K5" s="14">
        <v>28828310.28</v>
      </c>
      <c r="L5" s="14">
        <v>6796156.92</v>
      </c>
      <c r="M5" s="14">
        <v>1093891.30287951</v>
      </c>
      <c r="N5" s="14">
        <v>6997689.48</v>
      </c>
      <c r="O5" s="14">
        <v>2014.8</v>
      </c>
      <c r="P5" s="14">
        <v>4594882.8</v>
      </c>
      <c r="Q5" s="14">
        <v>-650612.510757952</v>
      </c>
      <c r="R5" s="14">
        <v>-1458129.6512692</v>
      </c>
      <c r="S5" s="14">
        <v>23231993.04</v>
      </c>
    </row>
    <row r="6" spans="1:19" ht="15">
      <c r="A6" s="30" t="s">
        <v>12</v>
      </c>
      <c r="B6" s="15">
        <v>2025</v>
      </c>
      <c r="C6" s="14">
        <v>982688.04</v>
      </c>
      <c r="D6" s="14">
        <v>5196116.64</v>
      </c>
      <c r="E6" s="14">
        <v>42133164.72</v>
      </c>
      <c r="F6" s="14">
        <v>0</v>
      </c>
      <c r="G6" s="14">
        <v>583613.062164483</v>
      </c>
      <c r="H6" s="14">
        <v>788881.8</v>
      </c>
      <c r="I6" s="14">
        <v>16941428.28</v>
      </c>
      <c r="J6" s="14">
        <v>464.28</v>
      </c>
      <c r="K6" s="14">
        <v>28828310.28</v>
      </c>
      <c r="L6" s="14">
        <v>6796156.92</v>
      </c>
      <c r="M6" s="14">
        <v>1089806.71589234</v>
      </c>
      <c r="N6" s="14">
        <v>7435269</v>
      </c>
      <c r="O6" s="14">
        <v>3136.08</v>
      </c>
      <c r="P6" s="14">
        <v>4594882.8</v>
      </c>
      <c r="Q6" s="14">
        <v>-678671.713256995</v>
      </c>
      <c r="R6" s="14">
        <v>-1452687.13990142</v>
      </c>
      <c r="S6" s="14">
        <v>23231993.04</v>
      </c>
    </row>
    <row r="7" spans="1:19" ht="15">
      <c r="A7" s="30" t="s">
        <v>12</v>
      </c>
      <c r="B7" s="15">
        <v>2026</v>
      </c>
      <c r="C7" s="14">
        <v>787462.68</v>
      </c>
      <c r="D7" s="14">
        <v>5606373.72</v>
      </c>
      <c r="E7" s="14">
        <v>37219855.92</v>
      </c>
      <c r="F7" s="14">
        <v>0</v>
      </c>
      <c r="G7" s="14">
        <v>968259.60344168</v>
      </c>
      <c r="H7" s="14">
        <v>759018.96</v>
      </c>
      <c r="I7" s="14">
        <v>16941428.28</v>
      </c>
      <c r="J7" s="14">
        <v>464.28</v>
      </c>
      <c r="K7" s="14">
        <v>28828310.28</v>
      </c>
      <c r="L7" s="14">
        <v>13674684.12</v>
      </c>
      <c r="M7" s="14">
        <v>1191026.19339463</v>
      </c>
      <c r="N7" s="14">
        <v>7804108.8</v>
      </c>
      <c r="O7" s="14">
        <v>3162.36</v>
      </c>
      <c r="P7" s="14">
        <v>4543505.4</v>
      </c>
      <c r="Q7" s="14">
        <v>-1125957.47638449</v>
      </c>
      <c r="R7" s="14">
        <v>-1587598.69444299</v>
      </c>
      <c r="S7" s="14">
        <v>23231993.04</v>
      </c>
    </row>
    <row r="8" spans="1:19" ht="15">
      <c r="A8" s="30" t="s">
        <v>12</v>
      </c>
      <c r="B8" s="15">
        <v>2027</v>
      </c>
      <c r="C8" s="14">
        <v>675711.36</v>
      </c>
      <c r="D8" s="14">
        <v>5936529.36</v>
      </c>
      <c r="E8" s="14">
        <v>39019869.48</v>
      </c>
      <c r="F8" s="14">
        <v>0</v>
      </c>
      <c r="G8" s="14">
        <v>988780.058100505</v>
      </c>
      <c r="H8" s="14">
        <v>771151.56</v>
      </c>
      <c r="I8" s="14">
        <v>16941428.28</v>
      </c>
      <c r="J8" s="14">
        <v>464.28</v>
      </c>
      <c r="K8" s="14">
        <v>28828310.28</v>
      </c>
      <c r="L8" s="14">
        <v>13676033.16</v>
      </c>
      <c r="M8" s="14">
        <v>1186185.53519707</v>
      </c>
      <c r="N8" s="14">
        <v>8129586.6</v>
      </c>
      <c r="O8" s="14">
        <v>4327.44</v>
      </c>
      <c r="P8" s="14">
        <v>4556776.8</v>
      </c>
      <c r="Q8" s="14">
        <v>-1148377.61758707</v>
      </c>
      <c r="R8" s="14">
        <v>-1581145.96180043</v>
      </c>
      <c r="S8" s="14">
        <v>23231993.04</v>
      </c>
    </row>
    <row r="9" spans="1:19" ht="15">
      <c r="A9" s="30" t="s">
        <v>12</v>
      </c>
      <c r="B9" s="15">
        <v>2028</v>
      </c>
      <c r="C9" s="14">
        <v>405202.56</v>
      </c>
      <c r="D9" s="14">
        <v>6251293.68</v>
      </c>
      <c r="E9" s="14">
        <v>25609605.96</v>
      </c>
      <c r="F9" s="14">
        <v>0</v>
      </c>
      <c r="G9" s="14">
        <v>1680244.70304275</v>
      </c>
      <c r="H9" s="14">
        <v>541858.56</v>
      </c>
      <c r="I9" s="14">
        <v>16513598.64</v>
      </c>
      <c r="J9" s="14">
        <v>236.52</v>
      </c>
      <c r="K9" s="14">
        <v>28828310.28</v>
      </c>
      <c r="L9" s="14">
        <v>31282941.12</v>
      </c>
      <c r="M9" s="14">
        <v>1892909.94449881</v>
      </c>
      <c r="N9" s="14">
        <v>8110384.68</v>
      </c>
      <c r="O9" s="14">
        <v>1778.28</v>
      </c>
      <c r="P9" s="14">
        <v>3714257.52</v>
      </c>
      <c r="Q9" s="14">
        <v>-1952340.58329714</v>
      </c>
      <c r="R9" s="14">
        <v>-2523186.03301172</v>
      </c>
      <c r="S9" s="14">
        <v>23231993.04</v>
      </c>
    </row>
    <row r="10" spans="1:19" ht="15">
      <c r="A10" s="30" t="s">
        <v>12</v>
      </c>
      <c r="B10" s="15">
        <v>2029</v>
      </c>
      <c r="C10" s="14">
        <v>384029.64</v>
      </c>
      <c r="D10" s="14">
        <v>6528784.2</v>
      </c>
      <c r="E10" s="14">
        <v>27051107.76</v>
      </c>
      <c r="F10" s="14">
        <v>0</v>
      </c>
      <c r="G10" s="14">
        <v>1745283.28099724</v>
      </c>
      <c r="H10" s="14">
        <v>560000.52</v>
      </c>
      <c r="I10" s="14">
        <v>16812612.48</v>
      </c>
      <c r="J10" s="14">
        <v>236.52</v>
      </c>
      <c r="K10" s="14">
        <v>28828310.28</v>
      </c>
      <c r="L10" s="14">
        <v>31308204.96</v>
      </c>
      <c r="M10" s="14">
        <v>1884950.30905316</v>
      </c>
      <c r="N10" s="14">
        <v>8328657.6</v>
      </c>
      <c r="O10" s="14">
        <v>884.76</v>
      </c>
      <c r="P10" s="14">
        <v>3836030.28</v>
      </c>
      <c r="Q10" s="14">
        <v>-2027947.59054105</v>
      </c>
      <c r="R10" s="14">
        <v>-2512576.19520672</v>
      </c>
      <c r="S10" s="14">
        <v>23231993.04</v>
      </c>
    </row>
    <row r="11" spans="1:19" ht="15">
      <c r="A11" s="30" t="s">
        <v>12</v>
      </c>
      <c r="B11" s="15">
        <v>2030</v>
      </c>
      <c r="C11" s="14">
        <v>373044.6</v>
      </c>
      <c r="D11" s="14">
        <v>6798627.24</v>
      </c>
      <c r="E11" s="14">
        <v>27187229.4</v>
      </c>
      <c r="F11" s="14">
        <v>0</v>
      </c>
      <c r="G11" s="14">
        <v>2003657.23654543</v>
      </c>
      <c r="H11" s="14">
        <v>565501.8</v>
      </c>
      <c r="I11" s="14">
        <v>16613926.92</v>
      </c>
      <c r="J11" s="14">
        <v>236.52</v>
      </c>
      <c r="K11" s="14">
        <v>28828310.28</v>
      </c>
      <c r="L11" s="14">
        <v>33610210.32</v>
      </c>
      <c r="M11" s="14">
        <v>1878191.55829045</v>
      </c>
      <c r="N11" s="14">
        <v>8303980.68</v>
      </c>
      <c r="O11" s="14">
        <v>683.28</v>
      </c>
      <c r="P11" s="14">
        <v>3741317.16</v>
      </c>
      <c r="Q11" s="14">
        <v>-2301294.40047428</v>
      </c>
      <c r="R11" s="14">
        <v>-2503565.84599796</v>
      </c>
      <c r="S11" s="14">
        <v>23231993.04</v>
      </c>
    </row>
    <row r="12" spans="1:19" ht="15">
      <c r="A12" s="30" t="s">
        <v>12</v>
      </c>
      <c r="B12" s="15">
        <v>2031</v>
      </c>
      <c r="C12" s="14">
        <v>334377.96</v>
      </c>
      <c r="D12" s="14">
        <v>7068470.28</v>
      </c>
      <c r="E12" s="14">
        <v>28093328.76</v>
      </c>
      <c r="F12" s="14">
        <v>0</v>
      </c>
      <c r="G12" s="14">
        <v>2698287.08239025</v>
      </c>
      <c r="H12" s="14">
        <v>559816.56</v>
      </c>
      <c r="I12" s="14">
        <v>16742497.44</v>
      </c>
      <c r="J12" s="14">
        <v>954.84</v>
      </c>
      <c r="K12" s="14">
        <v>28828310.28</v>
      </c>
      <c r="L12" s="14">
        <v>38504939.16</v>
      </c>
      <c r="M12" s="14">
        <v>1955068.96253777</v>
      </c>
      <c r="N12" s="14">
        <v>8192369.52</v>
      </c>
      <c r="O12" s="14">
        <v>1629.36</v>
      </c>
      <c r="P12" s="14">
        <v>3671009.4</v>
      </c>
      <c r="Q12" s="14">
        <v>-3040618.83807056</v>
      </c>
      <c r="R12" s="14">
        <v>-2606044.21001639</v>
      </c>
      <c r="S12" s="14">
        <v>23231993.04</v>
      </c>
    </row>
    <row r="13" spans="1:19" ht="15">
      <c r="A13" s="30" t="s">
        <v>12</v>
      </c>
      <c r="B13" s="15">
        <v>2032</v>
      </c>
      <c r="C13" s="14">
        <v>381725.76</v>
      </c>
      <c r="D13" s="14">
        <v>7338313.32</v>
      </c>
      <c r="E13" s="14">
        <v>32150987.04</v>
      </c>
      <c r="F13" s="14">
        <v>0</v>
      </c>
      <c r="G13" s="14">
        <v>3370701.21986008</v>
      </c>
      <c r="H13" s="14">
        <v>574945.08</v>
      </c>
      <c r="I13" s="14">
        <v>16853171.28</v>
      </c>
      <c r="J13" s="14">
        <v>1392.84</v>
      </c>
      <c r="K13" s="14">
        <v>28828310.28</v>
      </c>
      <c r="L13" s="14">
        <v>39178662</v>
      </c>
      <c r="M13" s="14">
        <v>1859874.29659906</v>
      </c>
      <c r="N13" s="14">
        <v>8433103.08</v>
      </c>
      <c r="O13" s="14">
        <v>183.96</v>
      </c>
      <c r="P13" s="14">
        <v>4055152.92</v>
      </c>
      <c r="Q13" s="14">
        <v>-3638622.43341652</v>
      </c>
      <c r="R13" s="14">
        <v>-2479149.5325678</v>
      </c>
      <c r="S13" s="14">
        <v>23231993.04</v>
      </c>
    </row>
    <row r="14" spans="1:19" ht="15">
      <c r="A14" s="30" t="s">
        <v>12</v>
      </c>
      <c r="B14" s="15">
        <v>2033</v>
      </c>
      <c r="C14" s="14">
        <v>413585.88</v>
      </c>
      <c r="D14" s="14">
        <v>7608156.36</v>
      </c>
      <c r="E14" s="14">
        <v>36402206.28</v>
      </c>
      <c r="F14" s="14">
        <v>0</v>
      </c>
      <c r="G14" s="14">
        <v>3418370.61377369</v>
      </c>
      <c r="H14" s="14">
        <v>609783.6</v>
      </c>
      <c r="I14" s="14">
        <v>16859653.68</v>
      </c>
      <c r="J14" s="14">
        <v>9075.36</v>
      </c>
      <c r="K14" s="14">
        <v>28828310.28</v>
      </c>
      <c r="L14" s="14">
        <v>39328659.48</v>
      </c>
      <c r="M14" s="14">
        <v>1441072.49653993</v>
      </c>
      <c r="N14" s="14">
        <v>9152237.76</v>
      </c>
      <c r="O14" s="14">
        <v>183.96</v>
      </c>
      <c r="P14" s="14">
        <v>4354184.28</v>
      </c>
      <c r="Q14" s="14">
        <v>-3691624.79959254</v>
      </c>
      <c r="R14" s="14">
        <v>-1920882.79793239</v>
      </c>
      <c r="S14" s="14">
        <v>23231993.04</v>
      </c>
    </row>
    <row r="15" spans="1:19" ht="15">
      <c r="A15" s="30" t="s">
        <v>12</v>
      </c>
      <c r="B15" s="15">
        <v>2034</v>
      </c>
      <c r="C15" s="14">
        <v>440058.6</v>
      </c>
      <c r="D15" s="14">
        <v>7877999.4</v>
      </c>
      <c r="E15" s="14">
        <v>36912774.12</v>
      </c>
      <c r="F15" s="14">
        <v>0</v>
      </c>
      <c r="G15" s="14">
        <v>4665632.66076406</v>
      </c>
      <c r="H15" s="14">
        <v>658454.16</v>
      </c>
      <c r="I15" s="14">
        <v>16881203.28</v>
      </c>
      <c r="J15" s="14">
        <v>8917.68</v>
      </c>
      <c r="K15" s="14">
        <v>28828310.28</v>
      </c>
      <c r="L15" s="14">
        <v>40481685.72</v>
      </c>
      <c r="M15" s="14">
        <v>1349146.76278497</v>
      </c>
      <c r="N15" s="14">
        <v>11113382.76</v>
      </c>
      <c r="O15" s="14">
        <v>0</v>
      </c>
      <c r="P15" s="14">
        <v>6202868.4</v>
      </c>
      <c r="Q15" s="14">
        <v>-4904872.29595056</v>
      </c>
      <c r="R15" s="14">
        <v>-1798344.81842846</v>
      </c>
      <c r="S15" s="14">
        <v>23231993.04</v>
      </c>
    </row>
    <row r="16" spans="1:19" ht="15">
      <c r="A16" s="30" t="s">
        <v>12</v>
      </c>
      <c r="B16" s="15">
        <v>2035</v>
      </c>
      <c r="C16" s="14">
        <v>438911.04</v>
      </c>
      <c r="D16" s="14">
        <v>8147842.44</v>
      </c>
      <c r="E16" s="14">
        <v>34409201.16</v>
      </c>
      <c r="F16" s="14">
        <v>0</v>
      </c>
      <c r="G16" s="14">
        <v>5923849.79998625</v>
      </c>
      <c r="H16" s="14">
        <v>593814.12</v>
      </c>
      <c r="I16" s="14">
        <v>16906151.76</v>
      </c>
      <c r="J16" s="14">
        <v>15461.4</v>
      </c>
      <c r="K16" s="14">
        <v>28828310.28</v>
      </c>
      <c r="L16" s="14">
        <v>42873349.68</v>
      </c>
      <c r="M16" s="14">
        <v>1651884.18793365</v>
      </c>
      <c r="N16" s="14">
        <v>13331896.56</v>
      </c>
      <c r="O16" s="14">
        <v>0</v>
      </c>
      <c r="P16" s="14">
        <v>9865529.52</v>
      </c>
      <c r="Q16" s="14">
        <v>-6162787.55799312</v>
      </c>
      <c r="R16" s="14">
        <v>-2201896.66145937</v>
      </c>
      <c r="S16" s="14">
        <v>23231993.04</v>
      </c>
    </row>
    <row r="17" spans="1:19" ht="15">
      <c r="A17" s="30" t="s">
        <v>12</v>
      </c>
      <c r="B17" s="15">
        <v>2036</v>
      </c>
      <c r="C17" s="14">
        <v>426533.16</v>
      </c>
      <c r="D17" s="14">
        <v>8417685.48</v>
      </c>
      <c r="E17" s="14">
        <v>32395504.92</v>
      </c>
      <c r="F17" s="14">
        <v>0</v>
      </c>
      <c r="G17" s="14">
        <v>7692960.27515106</v>
      </c>
      <c r="H17" s="14">
        <v>567595.44</v>
      </c>
      <c r="I17" s="14">
        <v>16831577.88</v>
      </c>
      <c r="J17" s="14">
        <v>27558.96</v>
      </c>
      <c r="K17" s="14">
        <v>28828310.28</v>
      </c>
      <c r="L17" s="14">
        <v>48273329.04</v>
      </c>
      <c r="M17" s="14">
        <v>1839718.6570353</v>
      </c>
      <c r="N17" s="14">
        <v>14875732.68</v>
      </c>
      <c r="O17" s="14">
        <v>0</v>
      </c>
      <c r="P17" s="14">
        <v>10771812.84</v>
      </c>
      <c r="Q17" s="14">
        <v>-7969145.53985342</v>
      </c>
      <c r="R17" s="14">
        <v>-2452282.33348708</v>
      </c>
      <c r="S17" s="14">
        <v>23231993.04</v>
      </c>
    </row>
    <row r="18" spans="1:19" ht="15">
      <c r="A18" s="30" t="s">
        <v>12</v>
      </c>
      <c r="B18" s="15">
        <v>2037</v>
      </c>
      <c r="C18" s="14">
        <v>421364.76</v>
      </c>
      <c r="D18" s="14">
        <v>8687528.52</v>
      </c>
      <c r="E18" s="14">
        <v>31143210.36</v>
      </c>
      <c r="F18" s="14">
        <v>0</v>
      </c>
      <c r="G18" s="14">
        <v>9534527.0235566</v>
      </c>
      <c r="H18" s="14">
        <v>553605.72</v>
      </c>
      <c r="I18" s="14">
        <v>16795258.92</v>
      </c>
      <c r="J18" s="14">
        <v>36275.16</v>
      </c>
      <c r="K18" s="14">
        <v>28828310.28</v>
      </c>
      <c r="L18" s="14">
        <v>52898661.6</v>
      </c>
      <c r="M18" s="14">
        <v>1875658.67661874</v>
      </c>
      <c r="N18" s="14">
        <v>16304190.84</v>
      </c>
      <c r="O18" s="14">
        <v>0</v>
      </c>
      <c r="P18" s="14">
        <v>11689475.4</v>
      </c>
      <c r="Q18" s="14">
        <v>-9835646.87278038</v>
      </c>
      <c r="R18" s="14">
        <v>-2500192.47066901</v>
      </c>
      <c r="S18" s="14">
        <v>23231993.04</v>
      </c>
    </row>
    <row r="19" spans="1:19" ht="15">
      <c r="A19" s="30" t="s">
        <v>12</v>
      </c>
      <c r="B19" s="15">
        <v>2038</v>
      </c>
      <c r="C19" s="14">
        <v>393359.04</v>
      </c>
      <c r="D19" s="14">
        <v>8957371.56</v>
      </c>
      <c r="E19" s="14">
        <v>29138536.92</v>
      </c>
      <c r="F19" s="14">
        <v>0</v>
      </c>
      <c r="G19" s="14">
        <v>11460328.8052612</v>
      </c>
      <c r="H19" s="14">
        <v>538994.04</v>
      </c>
      <c r="I19" s="14">
        <v>16741971.84</v>
      </c>
      <c r="J19" s="14">
        <v>57684.6</v>
      </c>
      <c r="K19" s="14">
        <v>28828310.28</v>
      </c>
      <c r="L19" s="14">
        <v>58779389.76</v>
      </c>
      <c r="M19" s="14">
        <v>1899837.86343303</v>
      </c>
      <c r="N19" s="14">
        <v>17593303.68</v>
      </c>
      <c r="O19" s="14">
        <v>43.8</v>
      </c>
      <c r="P19" s="14">
        <v>12300914.64</v>
      </c>
      <c r="Q19" s="14">
        <v>-11820109.4095623</v>
      </c>
      <c r="R19" s="14">
        <v>-2532424.13041139</v>
      </c>
      <c r="S19" s="14">
        <v>23231993.04</v>
      </c>
    </row>
    <row r="20" spans="1:19" ht="15">
      <c r="A20" s="30" t="s">
        <v>12</v>
      </c>
      <c r="B20" s="15">
        <v>2039</v>
      </c>
      <c r="C20" s="14">
        <v>361087.2</v>
      </c>
      <c r="D20" s="14">
        <v>9227214.6</v>
      </c>
      <c r="E20" s="14">
        <v>26270039.88</v>
      </c>
      <c r="F20" s="14">
        <v>0</v>
      </c>
      <c r="G20" s="14">
        <v>13068894.9610705</v>
      </c>
      <c r="H20" s="14">
        <v>504024.12</v>
      </c>
      <c r="I20" s="14">
        <v>16874028.84</v>
      </c>
      <c r="J20" s="14">
        <v>116840.88</v>
      </c>
      <c r="K20" s="14">
        <v>28828310.28</v>
      </c>
      <c r="L20" s="14">
        <v>63522185.16</v>
      </c>
      <c r="M20" s="14">
        <v>2010117.75496434</v>
      </c>
      <c r="N20" s="14">
        <v>20849430.72</v>
      </c>
      <c r="O20" s="14">
        <v>183.96</v>
      </c>
      <c r="P20" s="14">
        <v>12777318.48</v>
      </c>
      <c r="Q20" s="14">
        <v>-13487115.8696967</v>
      </c>
      <c r="R20" s="14">
        <v>-2679433.70918618</v>
      </c>
      <c r="S20" s="14">
        <v>23231993.04</v>
      </c>
    </row>
    <row r="21" spans="1:19" ht="15">
      <c r="A21" s="30" t="s">
        <v>12</v>
      </c>
      <c r="B21" s="15">
        <v>2040</v>
      </c>
      <c r="C21" s="14">
        <v>335052.48</v>
      </c>
      <c r="D21" s="14">
        <v>9497057.64</v>
      </c>
      <c r="E21" s="14">
        <v>23571662.04</v>
      </c>
      <c r="F21" s="14">
        <v>0</v>
      </c>
      <c r="G21" s="14">
        <v>14710141.2547989</v>
      </c>
      <c r="H21" s="14">
        <v>457788.84</v>
      </c>
      <c r="I21" s="14">
        <v>16530715.68</v>
      </c>
      <c r="J21" s="14">
        <v>149524.44</v>
      </c>
      <c r="K21" s="14">
        <v>28828310.28</v>
      </c>
      <c r="L21" s="14">
        <v>70385741.52</v>
      </c>
      <c r="M21" s="14">
        <v>2042147.2755563</v>
      </c>
      <c r="N21" s="14">
        <v>20690865.96</v>
      </c>
      <c r="O21" s="14">
        <v>183.96</v>
      </c>
      <c r="P21" s="14">
        <v>14818705.08</v>
      </c>
      <c r="Q21" s="14">
        <v>-15147293.4326777</v>
      </c>
      <c r="R21" s="14">
        <v>-2722129.06322098</v>
      </c>
      <c r="S21" s="14">
        <v>23231993.04</v>
      </c>
    </row>
    <row r="22" spans="1:19" ht="15">
      <c r="A22" s="30" t="s">
        <v>13</v>
      </c>
      <c r="B22" s="16">
        <v>2021</v>
      </c>
      <c r="C22" s="14">
        <v>1317267.48</v>
      </c>
      <c r="D22" s="14">
        <v>3337980.48</v>
      </c>
      <c r="E22" s="14">
        <v>51323578.56</v>
      </c>
      <c r="F22" s="14">
        <v>1784613.48</v>
      </c>
      <c r="G22" s="14">
        <v>31054.0470301644</v>
      </c>
      <c r="H22" s="14">
        <v>349699.2</v>
      </c>
      <c r="I22" s="14">
        <v>7448960.88</v>
      </c>
      <c r="J22" s="14">
        <v>533606.64</v>
      </c>
      <c r="K22" s="14">
        <v>28828301.52</v>
      </c>
      <c r="L22" s="14">
        <v>114510.72</v>
      </c>
      <c r="M22" s="14">
        <v>1315199.05578149</v>
      </c>
      <c r="N22" s="14">
        <v>3785292.36</v>
      </c>
      <c r="O22" s="14">
        <v>919160.52</v>
      </c>
      <c r="P22" s="14">
        <v>4456413.48</v>
      </c>
      <c r="Q22" s="14">
        <v>-36092.2856256612</v>
      </c>
      <c r="R22" s="14">
        <v>-1753132.22554335</v>
      </c>
      <c r="S22" s="14">
        <v>23231993.04</v>
      </c>
    </row>
    <row r="23" spans="1:19" ht="15">
      <c r="A23" s="30" t="s">
        <v>13</v>
      </c>
      <c r="B23" s="16">
        <v>2022</v>
      </c>
      <c r="C23" s="14">
        <v>2170500.24</v>
      </c>
      <c r="D23" s="14">
        <v>3790197.96</v>
      </c>
      <c r="E23" s="14">
        <v>52187866.44</v>
      </c>
      <c r="F23" s="14">
        <v>1683996.12</v>
      </c>
      <c r="G23" s="14">
        <v>76570.0038665179</v>
      </c>
      <c r="H23" s="14">
        <v>349699.2</v>
      </c>
      <c r="I23" s="14">
        <v>7448960.88</v>
      </c>
      <c r="J23" s="14">
        <v>203827.68</v>
      </c>
      <c r="K23" s="14">
        <v>28828301.52</v>
      </c>
      <c r="L23" s="14">
        <v>114510.72</v>
      </c>
      <c r="M23" s="14">
        <v>1306654.77563819</v>
      </c>
      <c r="N23" s="14">
        <v>4765851.72</v>
      </c>
      <c r="O23" s="14">
        <v>575383.08</v>
      </c>
      <c r="P23" s="14">
        <v>4456413.48</v>
      </c>
      <c r="Q23" s="14">
        <v>-89022.163235388</v>
      </c>
      <c r="R23" s="14">
        <v>-1741745.4995995</v>
      </c>
      <c r="S23" s="14">
        <v>23231993.04</v>
      </c>
    </row>
    <row r="24" spans="1:19" ht="15">
      <c r="A24" s="30" t="s">
        <v>13</v>
      </c>
      <c r="B24" s="16">
        <v>2023</v>
      </c>
      <c r="C24" s="14">
        <v>1278741</v>
      </c>
      <c r="D24" s="14">
        <v>4332879.96</v>
      </c>
      <c r="E24" s="14">
        <v>43106523.36</v>
      </c>
      <c r="F24" s="14">
        <v>1563134.4</v>
      </c>
      <c r="G24" s="14">
        <v>102634.025014757</v>
      </c>
      <c r="H24" s="14">
        <v>768558.6</v>
      </c>
      <c r="I24" s="14">
        <v>16932808.44</v>
      </c>
      <c r="J24" s="14">
        <v>33130.32</v>
      </c>
      <c r="K24" s="14">
        <v>28828301.52</v>
      </c>
      <c r="L24" s="14">
        <v>1789606.68</v>
      </c>
      <c r="M24" s="14">
        <v>1267904.40368681</v>
      </c>
      <c r="N24" s="14">
        <v>5716846.08</v>
      </c>
      <c r="O24" s="14">
        <v>163663.08</v>
      </c>
      <c r="P24" s="14">
        <v>4424185.44</v>
      </c>
      <c r="Q24" s="14">
        <v>-119334.600589664</v>
      </c>
      <c r="R24" s="14">
        <v>-1690092.39254612</v>
      </c>
      <c r="S24" s="14">
        <v>23231993.04</v>
      </c>
    </row>
    <row r="25" spans="1:19" ht="15">
      <c r="A25" s="30" t="s">
        <v>13</v>
      </c>
      <c r="B25" s="16">
        <v>2024</v>
      </c>
      <c r="C25" s="14">
        <v>1016230.08</v>
      </c>
      <c r="D25" s="14">
        <v>4723435.8</v>
      </c>
      <c r="E25" s="14">
        <v>39921063.24</v>
      </c>
      <c r="F25" s="14">
        <v>864866.04</v>
      </c>
      <c r="G25" s="14">
        <v>637824.386302548</v>
      </c>
      <c r="H25" s="14">
        <v>732336</v>
      </c>
      <c r="I25" s="14">
        <v>16927999.2</v>
      </c>
      <c r="J25" s="14">
        <v>9040.32</v>
      </c>
      <c r="K25" s="14">
        <v>28828301.52</v>
      </c>
      <c r="L25" s="14">
        <v>6795088.2</v>
      </c>
      <c r="M25" s="14">
        <v>1252591.3570978</v>
      </c>
      <c r="N25" s="14">
        <v>6997365.36</v>
      </c>
      <c r="O25" s="14">
        <v>48723.12</v>
      </c>
      <c r="P25" s="14">
        <v>4527509.64</v>
      </c>
      <c r="Q25" s="14">
        <v>-741737.421791444</v>
      </c>
      <c r="R25" s="14">
        <v>-1669682.98725043</v>
      </c>
      <c r="S25" s="14">
        <v>23231993.04</v>
      </c>
    </row>
    <row r="26" spans="1:19" ht="15">
      <c r="A26" s="30" t="s">
        <v>13</v>
      </c>
      <c r="B26" s="16">
        <v>2025</v>
      </c>
      <c r="C26" s="14">
        <v>979762.2</v>
      </c>
      <c r="D26" s="14">
        <v>5196116.64</v>
      </c>
      <c r="E26" s="14">
        <v>42171384.6</v>
      </c>
      <c r="F26" s="14">
        <v>0</v>
      </c>
      <c r="G26" s="14">
        <v>664988.892069495</v>
      </c>
      <c r="H26" s="14">
        <v>777949.32</v>
      </c>
      <c r="I26" s="14">
        <v>16928910.24</v>
      </c>
      <c r="J26" s="14">
        <v>8786.28</v>
      </c>
      <c r="K26" s="14">
        <v>28828301.52</v>
      </c>
      <c r="L26" s="14">
        <v>6796156.92</v>
      </c>
      <c r="M26" s="14">
        <v>1239320.48858961</v>
      </c>
      <c r="N26" s="14">
        <v>7435207.68</v>
      </c>
      <c r="O26" s="14">
        <v>59524.2</v>
      </c>
      <c r="P26" s="14">
        <v>4581462.48</v>
      </c>
      <c r="Q26" s="14">
        <v>-773324.550117313</v>
      </c>
      <c r="R26" s="14">
        <v>-1651993.17634251</v>
      </c>
      <c r="S26" s="14">
        <v>23231993.04</v>
      </c>
    </row>
    <row r="27" spans="1:19" ht="15">
      <c r="A27" s="30" t="s">
        <v>13</v>
      </c>
      <c r="B27" s="16">
        <v>2026</v>
      </c>
      <c r="C27" s="14">
        <v>864550.68</v>
      </c>
      <c r="D27" s="14">
        <v>5606373.72</v>
      </c>
      <c r="E27" s="14">
        <v>37330897.68</v>
      </c>
      <c r="F27" s="14">
        <v>0</v>
      </c>
      <c r="G27" s="14">
        <v>1232448.53409277</v>
      </c>
      <c r="H27" s="14">
        <v>723576</v>
      </c>
      <c r="I27" s="14">
        <v>16783538.04</v>
      </c>
      <c r="J27" s="14">
        <v>10117.8</v>
      </c>
      <c r="K27" s="14">
        <v>28828301.52</v>
      </c>
      <c r="L27" s="14">
        <v>13671556.8</v>
      </c>
      <c r="M27" s="14">
        <v>1270861.04083214</v>
      </c>
      <c r="N27" s="14">
        <v>7803951.12</v>
      </c>
      <c r="O27" s="14">
        <v>127764.6</v>
      </c>
      <c r="P27" s="14">
        <v>4483087.68</v>
      </c>
      <c r="Q27" s="14">
        <v>-1428856.26199247</v>
      </c>
      <c r="R27" s="14">
        <v>-1694029.51159308</v>
      </c>
      <c r="S27" s="14">
        <v>23231993.04</v>
      </c>
    </row>
    <row r="28" spans="1:19" ht="15">
      <c r="A28" s="30" t="s">
        <v>13</v>
      </c>
      <c r="B28" s="16">
        <v>2027</v>
      </c>
      <c r="C28" s="14">
        <v>823536.36</v>
      </c>
      <c r="D28" s="14">
        <v>5936529.36</v>
      </c>
      <c r="E28" s="14">
        <v>38994859.68</v>
      </c>
      <c r="F28" s="14">
        <v>0</v>
      </c>
      <c r="G28" s="14">
        <v>1258075.26579298</v>
      </c>
      <c r="H28" s="14">
        <v>734245.68</v>
      </c>
      <c r="I28" s="14">
        <v>16832488.92</v>
      </c>
      <c r="J28" s="14">
        <v>9040.32</v>
      </c>
      <c r="K28" s="14">
        <v>28828301.52</v>
      </c>
      <c r="L28" s="14">
        <v>13673466.48</v>
      </c>
      <c r="M28" s="14">
        <v>1264197.45729829</v>
      </c>
      <c r="N28" s="14">
        <v>8129551.56</v>
      </c>
      <c r="O28" s="14">
        <v>114642.12</v>
      </c>
      <c r="P28" s="14">
        <v>4530619.44</v>
      </c>
      <c r="Q28" s="14">
        <v>-1458649.39959297</v>
      </c>
      <c r="R28" s="14">
        <v>-1685146.98747746</v>
      </c>
      <c r="S28" s="14">
        <v>23231993.04</v>
      </c>
    </row>
    <row r="29" spans="1:19" ht="15">
      <c r="A29" s="30" t="s">
        <v>13</v>
      </c>
      <c r="B29" s="16">
        <v>2028</v>
      </c>
      <c r="C29" s="14">
        <v>584528.52</v>
      </c>
      <c r="D29" s="14">
        <v>6251293.68</v>
      </c>
      <c r="E29" s="14">
        <v>26478816.96</v>
      </c>
      <c r="F29" s="14">
        <v>0</v>
      </c>
      <c r="G29" s="14">
        <v>1594471.87344782</v>
      </c>
      <c r="H29" s="14">
        <v>517908.72</v>
      </c>
      <c r="I29" s="14">
        <v>15485419.92</v>
      </c>
      <c r="J29" s="14">
        <v>2575.44</v>
      </c>
      <c r="K29" s="14">
        <v>28828301.52</v>
      </c>
      <c r="L29" s="14">
        <v>31051098.96</v>
      </c>
      <c r="M29" s="14">
        <v>1841920.78234989</v>
      </c>
      <c r="N29" s="14">
        <v>8226314.52</v>
      </c>
      <c r="O29" s="14">
        <v>17598.84</v>
      </c>
      <c r="P29" s="14">
        <v>3781499.28</v>
      </c>
      <c r="Q29" s="14">
        <v>-1849436.85521227</v>
      </c>
      <c r="R29" s="14">
        <v>-2455226.00799298</v>
      </c>
      <c r="S29" s="14">
        <v>23231993.04</v>
      </c>
    </row>
    <row r="30" spans="1:19" ht="15">
      <c r="A30" s="30" t="s">
        <v>13</v>
      </c>
      <c r="B30" s="16">
        <v>2029</v>
      </c>
      <c r="C30" s="14">
        <v>526195.68</v>
      </c>
      <c r="D30" s="14">
        <v>6528784.2</v>
      </c>
      <c r="E30" s="14">
        <v>27794805.48</v>
      </c>
      <c r="F30" s="14">
        <v>0</v>
      </c>
      <c r="G30" s="14">
        <v>1771333.49634851</v>
      </c>
      <c r="H30" s="14">
        <v>543855.84</v>
      </c>
      <c r="I30" s="14">
        <v>15767816.04</v>
      </c>
      <c r="J30" s="14">
        <v>849.72</v>
      </c>
      <c r="K30" s="14">
        <v>28828301.52</v>
      </c>
      <c r="L30" s="14">
        <v>31276826.64</v>
      </c>
      <c r="M30" s="14">
        <v>1823083.3852574</v>
      </c>
      <c r="N30" s="14">
        <v>8374454.88</v>
      </c>
      <c r="O30" s="14">
        <v>11072.64</v>
      </c>
      <c r="P30" s="14">
        <v>3966536.76</v>
      </c>
      <c r="Q30" s="14">
        <v>-2055165.04267593</v>
      </c>
      <c r="R30" s="14">
        <v>-2430114.0059142</v>
      </c>
      <c r="S30" s="14">
        <v>23231993.04</v>
      </c>
    </row>
    <row r="31" spans="1:19" ht="15">
      <c r="A31" s="30" t="s">
        <v>13</v>
      </c>
      <c r="B31" s="16">
        <v>2030</v>
      </c>
      <c r="C31" s="14">
        <v>469860.12</v>
      </c>
      <c r="D31" s="14">
        <v>6798627.24</v>
      </c>
      <c r="E31" s="14">
        <v>28035661.68</v>
      </c>
      <c r="F31" s="14">
        <v>0</v>
      </c>
      <c r="G31" s="14">
        <v>1844181.22938185</v>
      </c>
      <c r="H31" s="14">
        <v>537767.64</v>
      </c>
      <c r="I31" s="14">
        <v>15709124.04</v>
      </c>
      <c r="J31" s="14">
        <v>849.72</v>
      </c>
      <c r="K31" s="14">
        <v>28828301.52</v>
      </c>
      <c r="L31" s="14">
        <v>33430078.44</v>
      </c>
      <c r="M31" s="14">
        <v>1835019.93651336</v>
      </c>
      <c r="N31" s="14">
        <v>8342367</v>
      </c>
      <c r="O31" s="14">
        <v>11939.88</v>
      </c>
      <c r="P31" s="14">
        <v>3842416.32</v>
      </c>
      <c r="Q31" s="14">
        <v>-2139862.62190652</v>
      </c>
      <c r="R31" s="14">
        <v>-2446024.88243532</v>
      </c>
      <c r="S31" s="14">
        <v>23231993.04</v>
      </c>
    </row>
    <row r="32" spans="1:19" ht="15">
      <c r="A32" s="30" t="s">
        <v>13</v>
      </c>
      <c r="B32" s="16">
        <v>2031</v>
      </c>
      <c r="C32" s="14">
        <v>441758.04</v>
      </c>
      <c r="D32" s="14">
        <v>7068470.28</v>
      </c>
      <c r="E32" s="14">
        <v>29242719.6</v>
      </c>
      <c r="F32" s="14">
        <v>0</v>
      </c>
      <c r="G32" s="14">
        <v>2153364.92095638</v>
      </c>
      <c r="H32" s="14">
        <v>524426.16</v>
      </c>
      <c r="I32" s="14">
        <v>15347528.76</v>
      </c>
      <c r="J32" s="14">
        <v>8120.52</v>
      </c>
      <c r="K32" s="14">
        <v>28828301.52</v>
      </c>
      <c r="L32" s="14">
        <v>38407510.44</v>
      </c>
      <c r="M32" s="14">
        <v>1879255.37615739</v>
      </c>
      <c r="N32" s="14">
        <v>8344758.48</v>
      </c>
      <c r="O32" s="14">
        <v>55774.92</v>
      </c>
      <c r="P32" s="14">
        <v>3681153.48</v>
      </c>
      <c r="Q32" s="14">
        <v>-2473669.32631602</v>
      </c>
      <c r="R32" s="14">
        <v>-2504991.09098636</v>
      </c>
      <c r="S32" s="14">
        <v>23231993.04</v>
      </c>
    </row>
    <row r="33" spans="1:19" ht="15">
      <c r="A33" s="30" t="s">
        <v>13</v>
      </c>
      <c r="B33" s="16">
        <v>2032</v>
      </c>
      <c r="C33" s="14">
        <v>490717.68</v>
      </c>
      <c r="D33" s="14">
        <v>7338313.32</v>
      </c>
      <c r="E33" s="14">
        <v>32764931.64</v>
      </c>
      <c r="F33" s="14">
        <v>0</v>
      </c>
      <c r="G33" s="14">
        <v>3950797.92655059</v>
      </c>
      <c r="H33" s="14">
        <v>561095.52</v>
      </c>
      <c r="I33" s="14">
        <v>15980605.2</v>
      </c>
      <c r="J33" s="14">
        <v>6902.88</v>
      </c>
      <c r="K33" s="14">
        <v>28828301.52</v>
      </c>
      <c r="L33" s="14">
        <v>39129684.84</v>
      </c>
      <c r="M33" s="14">
        <v>1514027.46090256</v>
      </c>
      <c r="N33" s="14">
        <v>8453338.68</v>
      </c>
      <c r="O33" s="14">
        <v>60838.2</v>
      </c>
      <c r="P33" s="14">
        <v>4073881.8</v>
      </c>
      <c r="Q33" s="14">
        <v>-4226544.68772849</v>
      </c>
      <c r="R33" s="14">
        <v>-2018140.74323149</v>
      </c>
      <c r="S33" s="14">
        <v>23231993.04</v>
      </c>
    </row>
    <row r="34" spans="1:19" ht="15">
      <c r="A34" s="30" t="s">
        <v>13</v>
      </c>
      <c r="B34" s="16">
        <v>2033</v>
      </c>
      <c r="C34" s="14">
        <v>780594.84</v>
      </c>
      <c r="D34" s="14">
        <v>7608156.36</v>
      </c>
      <c r="E34" s="14">
        <v>36890690.16</v>
      </c>
      <c r="F34" s="14">
        <v>0</v>
      </c>
      <c r="G34" s="14">
        <v>5678477.04555615</v>
      </c>
      <c r="H34" s="14">
        <v>649913.16</v>
      </c>
      <c r="I34" s="14">
        <v>16348201.08</v>
      </c>
      <c r="J34" s="14">
        <v>146335.8</v>
      </c>
      <c r="K34" s="14">
        <v>28828301.52</v>
      </c>
      <c r="L34" s="14">
        <v>39521712.36</v>
      </c>
      <c r="M34" s="14">
        <v>1268349.99032756</v>
      </c>
      <c r="N34" s="14">
        <v>8453627.76</v>
      </c>
      <c r="O34" s="14">
        <v>49029.72</v>
      </c>
      <c r="P34" s="14">
        <v>4208268.96</v>
      </c>
      <c r="Q34" s="14">
        <v>-5928028.27941189</v>
      </c>
      <c r="R34" s="14">
        <v>-1690662.71666419</v>
      </c>
      <c r="S34" s="14">
        <v>23231993.04</v>
      </c>
    </row>
    <row r="35" spans="1:19" ht="15">
      <c r="A35" s="30" t="s">
        <v>13</v>
      </c>
      <c r="B35" s="16">
        <v>2034</v>
      </c>
      <c r="C35" s="14">
        <v>2527356.36</v>
      </c>
      <c r="D35" s="14">
        <v>7877999.4</v>
      </c>
      <c r="E35" s="14">
        <v>36467897.52</v>
      </c>
      <c r="F35" s="14">
        <v>0</v>
      </c>
      <c r="G35" s="14">
        <v>6565158.61511351</v>
      </c>
      <c r="H35" s="14">
        <v>634574.4</v>
      </c>
      <c r="I35" s="14">
        <v>16486179.84</v>
      </c>
      <c r="J35" s="14">
        <v>40874.16</v>
      </c>
      <c r="K35" s="14">
        <v>28828301.52</v>
      </c>
      <c r="L35" s="14">
        <v>39645000.6</v>
      </c>
      <c r="M35" s="14">
        <v>1232420.94264758</v>
      </c>
      <c r="N35" s="14">
        <v>12496797</v>
      </c>
      <c r="O35" s="14">
        <v>446.76</v>
      </c>
      <c r="P35" s="14">
        <v>4344854.88</v>
      </c>
      <c r="Q35" s="14">
        <v>-6787934.70443231</v>
      </c>
      <c r="R35" s="14">
        <v>-1642766.50629494</v>
      </c>
      <c r="S35" s="14">
        <v>23231993.04</v>
      </c>
    </row>
    <row r="36" spans="1:19" ht="15">
      <c r="A36" s="30" t="s">
        <v>13</v>
      </c>
      <c r="B36" s="16">
        <v>2035</v>
      </c>
      <c r="C36" s="14">
        <v>3170971.08</v>
      </c>
      <c r="D36" s="14">
        <v>8147842.44</v>
      </c>
      <c r="E36" s="14">
        <v>34847253.72</v>
      </c>
      <c r="F36" s="14">
        <v>0</v>
      </c>
      <c r="G36" s="14">
        <v>6825515.13776772</v>
      </c>
      <c r="H36" s="14">
        <v>622871.04</v>
      </c>
      <c r="I36" s="14">
        <v>16609976.16</v>
      </c>
      <c r="J36" s="14">
        <v>11685.84</v>
      </c>
      <c r="K36" s="14">
        <v>28828301.52</v>
      </c>
      <c r="L36" s="14">
        <v>39696010.08</v>
      </c>
      <c r="M36" s="14">
        <v>1290263.05533415</v>
      </c>
      <c r="N36" s="14">
        <v>18956175.72</v>
      </c>
      <c r="O36" s="14">
        <v>183.96</v>
      </c>
      <c r="P36" s="14">
        <v>4376285.76</v>
      </c>
      <c r="Q36" s="14">
        <v>-7041955.31955016</v>
      </c>
      <c r="R36" s="14">
        <v>-1719860.37797613</v>
      </c>
      <c r="S36" s="14">
        <v>23231993.04</v>
      </c>
    </row>
    <row r="37" spans="1:19" ht="15">
      <c r="A37" s="30" t="s">
        <v>13</v>
      </c>
      <c r="B37" s="16">
        <v>2036</v>
      </c>
      <c r="C37" s="14">
        <v>3361299.6</v>
      </c>
      <c r="D37" s="14">
        <v>8417685.48</v>
      </c>
      <c r="E37" s="14">
        <v>33054283.2</v>
      </c>
      <c r="F37" s="14">
        <v>0</v>
      </c>
      <c r="G37" s="14">
        <v>8327543.79647802</v>
      </c>
      <c r="H37" s="14">
        <v>587979.96</v>
      </c>
      <c r="I37" s="14">
        <v>16707781.56</v>
      </c>
      <c r="J37" s="14">
        <v>16801.68</v>
      </c>
      <c r="K37" s="14">
        <v>28828301.52</v>
      </c>
      <c r="L37" s="14">
        <v>39757689.24</v>
      </c>
      <c r="M37" s="14">
        <v>1421804.47148605</v>
      </c>
      <c r="N37" s="14">
        <v>22065695.4</v>
      </c>
      <c r="O37" s="14">
        <v>183.96</v>
      </c>
      <c r="P37" s="14">
        <v>8427698.16</v>
      </c>
      <c r="Q37" s="14">
        <v>-8552700.5839023</v>
      </c>
      <c r="R37" s="14">
        <v>-1895208.63569735</v>
      </c>
      <c r="S37" s="14">
        <v>23231993.04</v>
      </c>
    </row>
    <row r="38" spans="1:19" ht="15">
      <c r="A38" s="30" t="s">
        <v>13</v>
      </c>
      <c r="B38" s="16">
        <v>2037</v>
      </c>
      <c r="C38" s="14">
        <v>3468565.8</v>
      </c>
      <c r="D38" s="14">
        <v>8687528.52</v>
      </c>
      <c r="E38" s="14">
        <v>31291963.92</v>
      </c>
      <c r="F38" s="14">
        <v>0</v>
      </c>
      <c r="G38" s="14">
        <v>9694173.27484715</v>
      </c>
      <c r="H38" s="14">
        <v>560710.08</v>
      </c>
      <c r="I38" s="14">
        <v>16704566.64</v>
      </c>
      <c r="J38" s="14">
        <v>20603.52</v>
      </c>
      <c r="K38" s="14">
        <v>28828301.52</v>
      </c>
      <c r="L38" s="14">
        <v>39783776.52</v>
      </c>
      <c r="M38" s="14">
        <v>1645520.50920829</v>
      </c>
      <c r="N38" s="14">
        <v>25269980.76</v>
      </c>
      <c r="O38" s="14">
        <v>1419.12</v>
      </c>
      <c r="P38" s="14">
        <v>12586700.88</v>
      </c>
      <c r="Q38" s="14">
        <v>-9918097.4950955</v>
      </c>
      <c r="R38" s="14">
        <v>-2193428.29302513</v>
      </c>
      <c r="S38" s="14">
        <v>23231993.04</v>
      </c>
    </row>
    <row r="39" spans="1:19" ht="15">
      <c r="A39" s="30" t="s">
        <v>13</v>
      </c>
      <c r="B39" s="16">
        <v>2038</v>
      </c>
      <c r="C39" s="14">
        <v>3450038.4</v>
      </c>
      <c r="D39" s="14">
        <v>8957371.56</v>
      </c>
      <c r="E39" s="14">
        <v>29488034.64</v>
      </c>
      <c r="F39" s="14">
        <v>0</v>
      </c>
      <c r="G39" s="14">
        <v>11330135.8539772</v>
      </c>
      <c r="H39" s="14">
        <v>537758.88</v>
      </c>
      <c r="I39" s="14">
        <v>16788321</v>
      </c>
      <c r="J39" s="14">
        <v>31343.28</v>
      </c>
      <c r="K39" s="14">
        <v>28828301.52</v>
      </c>
      <c r="L39" s="14">
        <v>41855682.96</v>
      </c>
      <c r="M39" s="14">
        <v>1769936.73702762</v>
      </c>
      <c r="N39" s="14">
        <v>27755376.72</v>
      </c>
      <c r="O39" s="14">
        <v>1822.08</v>
      </c>
      <c r="P39" s="14">
        <v>15483886.92</v>
      </c>
      <c r="Q39" s="14">
        <v>-11580979.4869147</v>
      </c>
      <c r="R39" s="14">
        <v>-2359276.37535814</v>
      </c>
      <c r="S39" s="14">
        <v>23231993.04</v>
      </c>
    </row>
    <row r="40" spans="1:19" ht="15">
      <c r="A40" s="30" t="s">
        <v>13</v>
      </c>
      <c r="B40" s="16">
        <v>2039</v>
      </c>
      <c r="C40" s="14">
        <v>3348711.48</v>
      </c>
      <c r="D40" s="14">
        <v>9227214.6</v>
      </c>
      <c r="E40" s="14">
        <v>27600018.12</v>
      </c>
      <c r="F40" s="14">
        <v>0</v>
      </c>
      <c r="G40" s="14">
        <v>13275056.9329711</v>
      </c>
      <c r="H40" s="14">
        <v>518118.96</v>
      </c>
      <c r="I40" s="14">
        <v>16773008.52</v>
      </c>
      <c r="J40" s="14">
        <v>48363.96</v>
      </c>
      <c r="K40" s="14">
        <v>28828301.52</v>
      </c>
      <c r="L40" s="14">
        <v>47729771.04</v>
      </c>
      <c r="M40" s="14">
        <v>1846319.05462778</v>
      </c>
      <c r="N40" s="14">
        <v>28703007.24</v>
      </c>
      <c r="O40" s="14">
        <v>2628</v>
      </c>
      <c r="P40" s="14">
        <v>16368769.56</v>
      </c>
      <c r="Q40" s="14">
        <v>-13565096.9720127</v>
      </c>
      <c r="R40" s="14">
        <v>-2461093.62894359</v>
      </c>
      <c r="S40" s="14">
        <v>23231993.04</v>
      </c>
    </row>
    <row r="41" spans="1:19" ht="15">
      <c r="A41" s="30" t="s">
        <v>13</v>
      </c>
      <c r="B41" s="16">
        <v>2040</v>
      </c>
      <c r="C41" s="14">
        <v>3275644.32</v>
      </c>
      <c r="D41" s="14">
        <v>9497057.64</v>
      </c>
      <c r="E41" s="14">
        <v>25602466.56</v>
      </c>
      <c r="F41" s="14">
        <v>0</v>
      </c>
      <c r="G41" s="14">
        <v>15286098.9236045</v>
      </c>
      <c r="H41" s="14">
        <v>508412.88</v>
      </c>
      <c r="I41" s="14">
        <v>16631236.68</v>
      </c>
      <c r="J41" s="14">
        <v>76614.96</v>
      </c>
      <c r="K41" s="14">
        <v>28828301.52</v>
      </c>
      <c r="L41" s="14">
        <v>54173171.52</v>
      </c>
      <c r="M41" s="14">
        <v>1925922.73445477</v>
      </c>
      <c r="N41" s="14">
        <v>29991988.68</v>
      </c>
      <c r="O41" s="14">
        <v>7200.72</v>
      </c>
      <c r="P41" s="14">
        <v>16555164.84</v>
      </c>
      <c r="Q41" s="14">
        <v>-15643493.5808946</v>
      </c>
      <c r="R41" s="14">
        <v>-2567205.67252089</v>
      </c>
      <c r="S41" s="14">
        <v>23231993.04</v>
      </c>
    </row>
    <row r="42" spans="1:19" ht="15">
      <c r="A42" s="30" t="s">
        <v>16</v>
      </c>
      <c r="B42" s="16">
        <v>2021</v>
      </c>
      <c r="C42" s="14">
        <v>1314455.52</v>
      </c>
      <c r="D42" s="14">
        <v>3337980.48</v>
      </c>
      <c r="E42" s="14">
        <v>51325672.2</v>
      </c>
      <c r="F42" s="14">
        <v>1784631</v>
      </c>
      <c r="G42" s="14">
        <v>31054.0470301644</v>
      </c>
      <c r="H42" s="14">
        <v>349699.2</v>
      </c>
      <c r="I42" s="14">
        <v>7448960.88</v>
      </c>
      <c r="J42" s="14">
        <v>533974.56</v>
      </c>
      <c r="K42" s="14">
        <v>28828301.52</v>
      </c>
      <c r="L42" s="14">
        <v>114510.72</v>
      </c>
      <c r="M42" s="14">
        <v>1315268.13052454</v>
      </c>
      <c r="N42" s="14">
        <v>3785292.36</v>
      </c>
      <c r="O42" s="14">
        <v>919528.44</v>
      </c>
      <c r="P42" s="14">
        <v>4456413.48</v>
      </c>
      <c r="Q42" s="14">
        <v>-36092.3982803124</v>
      </c>
      <c r="R42" s="14">
        <v>-1753224.31731009</v>
      </c>
      <c r="S42" s="14">
        <v>23231993.04</v>
      </c>
    </row>
    <row r="43" spans="1:19" ht="15">
      <c r="A43" s="30" t="s">
        <v>16</v>
      </c>
      <c r="B43" s="16">
        <v>2022</v>
      </c>
      <c r="C43" s="14">
        <v>2170482.72</v>
      </c>
      <c r="D43" s="14">
        <v>3790197.96</v>
      </c>
      <c r="E43" s="14">
        <v>52184178.48</v>
      </c>
      <c r="F43" s="14">
        <v>1684986</v>
      </c>
      <c r="G43" s="14">
        <v>76569.1422273115</v>
      </c>
      <c r="H43" s="14">
        <v>349699.2</v>
      </c>
      <c r="I43" s="14">
        <v>7448960.88</v>
      </c>
      <c r="J43" s="14">
        <v>204878.88</v>
      </c>
      <c r="K43" s="14">
        <v>28828301.52</v>
      </c>
      <c r="L43" s="14">
        <v>114510.72</v>
      </c>
      <c r="M43" s="14">
        <v>1306236.64127887</v>
      </c>
      <c r="N43" s="14">
        <v>4765851.72</v>
      </c>
      <c r="O43" s="14">
        <v>576854.76</v>
      </c>
      <c r="P43" s="14">
        <v>4456413.48</v>
      </c>
      <c r="Q43" s="14">
        <v>-89021.2447469352</v>
      </c>
      <c r="R43" s="14">
        <v>-1741187.99138842</v>
      </c>
      <c r="S43" s="14">
        <v>23231993.04</v>
      </c>
    </row>
    <row r="44" spans="1:19" ht="15">
      <c r="A44" s="30" t="s">
        <v>16</v>
      </c>
      <c r="B44" s="16">
        <v>2023</v>
      </c>
      <c r="C44" s="14">
        <v>1278741</v>
      </c>
      <c r="D44" s="14">
        <v>4332879.96</v>
      </c>
      <c r="E44" s="14">
        <v>43215690.48</v>
      </c>
      <c r="F44" s="14">
        <v>1443052.32</v>
      </c>
      <c r="G44" s="14">
        <v>102634.025014757</v>
      </c>
      <c r="H44" s="14">
        <v>768532.32</v>
      </c>
      <c r="I44" s="14">
        <v>16929435.84</v>
      </c>
      <c r="J44" s="14">
        <v>35381.64</v>
      </c>
      <c r="K44" s="14">
        <v>28828301.52</v>
      </c>
      <c r="L44" s="14">
        <v>1789606.68</v>
      </c>
      <c r="M44" s="14">
        <v>1267904.40368681</v>
      </c>
      <c r="N44" s="14">
        <v>5716881.12</v>
      </c>
      <c r="O44" s="14">
        <v>172291.68</v>
      </c>
      <c r="P44" s="14">
        <v>4427523</v>
      </c>
      <c r="Q44" s="14">
        <v>-119334.600589664</v>
      </c>
      <c r="R44" s="14">
        <v>-1690092.36761446</v>
      </c>
      <c r="S44" s="14">
        <v>23231993.04</v>
      </c>
    </row>
    <row r="45" spans="1:19" ht="15">
      <c r="A45" s="30" t="s">
        <v>16</v>
      </c>
      <c r="B45" s="16">
        <v>2024</v>
      </c>
      <c r="C45" s="14">
        <v>1021582.44</v>
      </c>
      <c r="D45" s="14">
        <v>4723435.8</v>
      </c>
      <c r="E45" s="14">
        <v>40475676.36</v>
      </c>
      <c r="F45" s="14">
        <v>281187.24</v>
      </c>
      <c r="G45" s="14">
        <v>638413.26783439</v>
      </c>
      <c r="H45" s="14">
        <v>734762.52</v>
      </c>
      <c r="I45" s="14">
        <v>16911153.72</v>
      </c>
      <c r="J45" s="14">
        <v>6473.64</v>
      </c>
      <c r="K45" s="14">
        <v>28828301.52</v>
      </c>
      <c r="L45" s="14">
        <v>6795088.2</v>
      </c>
      <c r="M45" s="14">
        <v>1253121.85886898</v>
      </c>
      <c r="N45" s="14">
        <v>6997374.12</v>
      </c>
      <c r="O45" s="14">
        <v>72891.96</v>
      </c>
      <c r="P45" s="14">
        <v>4544346.36</v>
      </c>
      <c r="Q45" s="14">
        <v>-742422.037253444</v>
      </c>
      <c r="R45" s="14">
        <v>-1670390.32549543</v>
      </c>
      <c r="S45" s="14">
        <v>23231993.04</v>
      </c>
    </row>
    <row r="46" spans="1:19" ht="15">
      <c r="A46" s="30" t="s">
        <v>16</v>
      </c>
      <c r="B46" s="16">
        <v>2025</v>
      </c>
      <c r="C46" s="14">
        <v>979762.2</v>
      </c>
      <c r="D46" s="14">
        <v>5196116.64</v>
      </c>
      <c r="E46" s="14">
        <v>42172908.84</v>
      </c>
      <c r="F46" s="14">
        <v>0</v>
      </c>
      <c r="G46" s="14">
        <v>665577.648942507</v>
      </c>
      <c r="H46" s="14">
        <v>777975.6</v>
      </c>
      <c r="I46" s="14">
        <v>16920754.68</v>
      </c>
      <c r="J46" s="14">
        <v>6473.64</v>
      </c>
      <c r="K46" s="14">
        <v>28828301.52</v>
      </c>
      <c r="L46" s="14">
        <v>6796156.92</v>
      </c>
      <c r="M46" s="14">
        <v>1239972.75559498</v>
      </c>
      <c r="N46" s="14">
        <v>7435207.68</v>
      </c>
      <c r="O46" s="14">
        <v>60584.16</v>
      </c>
      <c r="P46" s="14">
        <v>4589609.28</v>
      </c>
      <c r="Q46" s="14">
        <v>-774009.018980713</v>
      </c>
      <c r="R46" s="14">
        <v>-1652862.74039854</v>
      </c>
      <c r="S46" s="14">
        <v>23231993.04</v>
      </c>
    </row>
    <row r="47" spans="1:19" ht="15">
      <c r="A47" s="30" t="s">
        <v>16</v>
      </c>
      <c r="B47" s="16">
        <v>2026</v>
      </c>
      <c r="C47" s="14">
        <v>864436.8</v>
      </c>
      <c r="D47" s="14">
        <v>5606373.72</v>
      </c>
      <c r="E47" s="14">
        <v>37331125.44</v>
      </c>
      <c r="F47" s="14">
        <v>0</v>
      </c>
      <c r="G47" s="14">
        <v>1240245.38052809</v>
      </c>
      <c r="H47" s="14">
        <v>723681.12</v>
      </c>
      <c r="I47" s="14">
        <v>16784510.4</v>
      </c>
      <c r="J47" s="14">
        <v>7691.28</v>
      </c>
      <c r="K47" s="14">
        <v>28828301.52</v>
      </c>
      <c r="L47" s="14">
        <v>13673781.84</v>
      </c>
      <c r="M47" s="14">
        <v>1269440.12597752</v>
      </c>
      <c r="N47" s="14">
        <v>7803863.52</v>
      </c>
      <c r="O47" s="14">
        <v>128465.4</v>
      </c>
      <c r="P47" s="14">
        <v>4481046.6</v>
      </c>
      <c r="Q47" s="14">
        <v>-1436674.58872659</v>
      </c>
      <c r="R47" s="14">
        <v>-1692135.54753013</v>
      </c>
      <c r="S47" s="14">
        <v>23231993.04</v>
      </c>
    </row>
    <row r="48" spans="1:19" ht="15">
      <c r="A48" s="30" t="s">
        <v>16</v>
      </c>
      <c r="B48" s="16">
        <v>2027</v>
      </c>
      <c r="C48" s="14">
        <v>823711.56</v>
      </c>
      <c r="D48" s="14">
        <v>5936529.36</v>
      </c>
      <c r="E48" s="14">
        <v>38995648.08</v>
      </c>
      <c r="F48" s="14">
        <v>0</v>
      </c>
      <c r="G48" s="14">
        <v>1265954.27816927</v>
      </c>
      <c r="H48" s="14">
        <v>734245.68</v>
      </c>
      <c r="I48" s="14">
        <v>16837482.12</v>
      </c>
      <c r="J48" s="14">
        <v>6473.64</v>
      </c>
      <c r="K48" s="14">
        <v>28828301.52</v>
      </c>
      <c r="L48" s="14">
        <v>13676041.92</v>
      </c>
      <c r="M48" s="14">
        <v>1264184.6463987</v>
      </c>
      <c r="N48" s="14">
        <v>8129446.44</v>
      </c>
      <c r="O48" s="14">
        <v>115386.72</v>
      </c>
      <c r="P48" s="14">
        <v>4524023.16</v>
      </c>
      <c r="Q48" s="14">
        <v>-1466562.68548658</v>
      </c>
      <c r="R48" s="14">
        <v>-1685130.24721575</v>
      </c>
      <c r="S48" s="14">
        <v>23231993.04</v>
      </c>
    </row>
    <row r="49" spans="1:19" ht="15">
      <c r="A49" s="30" t="s">
        <v>16</v>
      </c>
      <c r="B49" s="16">
        <v>2028</v>
      </c>
      <c r="C49" s="14">
        <v>584546.04</v>
      </c>
      <c r="D49" s="14">
        <v>6251293.68</v>
      </c>
      <c r="E49" s="14">
        <v>26473543.44</v>
      </c>
      <c r="F49" s="14">
        <v>0</v>
      </c>
      <c r="G49" s="14">
        <v>1601666.23873963</v>
      </c>
      <c r="H49" s="14">
        <v>518022.6</v>
      </c>
      <c r="I49" s="14">
        <v>15513697.2</v>
      </c>
      <c r="J49" s="14">
        <v>2391.48</v>
      </c>
      <c r="K49" s="14">
        <v>28828301.52</v>
      </c>
      <c r="L49" s="14">
        <v>31053078.72</v>
      </c>
      <c r="M49" s="14">
        <v>1841640.24647733</v>
      </c>
      <c r="N49" s="14">
        <v>8201453.64</v>
      </c>
      <c r="O49" s="14">
        <v>17581.32</v>
      </c>
      <c r="P49" s="14">
        <v>3781192.68</v>
      </c>
      <c r="Q49" s="14">
        <v>-1856459.53777548</v>
      </c>
      <c r="R49" s="14">
        <v>-2454851.94231967</v>
      </c>
      <c r="S49" s="14">
        <v>23231993.04</v>
      </c>
    </row>
    <row r="50" spans="1:19" ht="15">
      <c r="A50" s="30" t="s">
        <v>16</v>
      </c>
      <c r="B50" s="16">
        <v>2029</v>
      </c>
      <c r="C50" s="14">
        <v>526195.68</v>
      </c>
      <c r="D50" s="14">
        <v>6528784.2</v>
      </c>
      <c r="E50" s="14">
        <v>27790197.72</v>
      </c>
      <c r="F50" s="14">
        <v>0</v>
      </c>
      <c r="G50" s="14">
        <v>1778200.51910468</v>
      </c>
      <c r="H50" s="14">
        <v>543820.8</v>
      </c>
      <c r="I50" s="14">
        <v>15775524.84</v>
      </c>
      <c r="J50" s="14">
        <v>464.28</v>
      </c>
      <c r="K50" s="14">
        <v>28828301.52</v>
      </c>
      <c r="L50" s="14">
        <v>31277763.96</v>
      </c>
      <c r="M50" s="14">
        <v>1822927.16004549</v>
      </c>
      <c r="N50" s="14">
        <v>8383652.88</v>
      </c>
      <c r="O50" s="14">
        <v>11265.36</v>
      </c>
      <c r="P50" s="14">
        <v>3953265.36</v>
      </c>
      <c r="Q50" s="14">
        <v>-2061822.00487329</v>
      </c>
      <c r="R50" s="14">
        <v>-2429905.18888378</v>
      </c>
      <c r="S50" s="14">
        <v>23231993.04</v>
      </c>
    </row>
    <row r="51" spans="1:19" ht="15">
      <c r="A51" s="30" t="s">
        <v>16</v>
      </c>
      <c r="B51" s="16">
        <v>2030</v>
      </c>
      <c r="C51" s="14">
        <v>470044.08</v>
      </c>
      <c r="D51" s="14">
        <v>6798627.24</v>
      </c>
      <c r="E51" s="14">
        <v>28030396.92</v>
      </c>
      <c r="F51" s="14">
        <v>0</v>
      </c>
      <c r="G51" s="14">
        <v>1851490.25661877</v>
      </c>
      <c r="H51" s="14">
        <v>537907.8</v>
      </c>
      <c r="I51" s="14">
        <v>15701424</v>
      </c>
      <c r="J51" s="14">
        <v>464.28</v>
      </c>
      <c r="K51" s="14">
        <v>28828301.52</v>
      </c>
      <c r="L51" s="14">
        <v>33434230.68</v>
      </c>
      <c r="M51" s="14">
        <v>1834863.23601234</v>
      </c>
      <c r="N51" s="14">
        <v>8321299.2</v>
      </c>
      <c r="O51" s="14">
        <v>12150.12</v>
      </c>
      <c r="P51" s="14">
        <v>3871937.52</v>
      </c>
      <c r="Q51" s="14">
        <v>-2147030.83156571</v>
      </c>
      <c r="R51" s="14">
        <v>-2445816.40671771</v>
      </c>
      <c r="S51" s="14">
        <v>23231993.04</v>
      </c>
    </row>
    <row r="52" spans="1:19" ht="15">
      <c r="A52" s="30" t="s">
        <v>16</v>
      </c>
      <c r="B52" s="16">
        <v>2031</v>
      </c>
      <c r="C52" s="14">
        <v>441740.52</v>
      </c>
      <c r="D52" s="14">
        <v>7068470.28</v>
      </c>
      <c r="E52" s="14">
        <v>29237822.76</v>
      </c>
      <c r="F52" s="14">
        <v>0</v>
      </c>
      <c r="G52" s="14">
        <v>2160740.06599501</v>
      </c>
      <c r="H52" s="14">
        <v>524426.16</v>
      </c>
      <c r="I52" s="14">
        <v>15452000.52</v>
      </c>
      <c r="J52" s="14">
        <v>7200.72</v>
      </c>
      <c r="K52" s="14">
        <v>28828301.52</v>
      </c>
      <c r="L52" s="14">
        <v>38409682.92</v>
      </c>
      <c r="M52" s="14">
        <v>1878715.89364075</v>
      </c>
      <c r="N52" s="14">
        <v>8295614.88</v>
      </c>
      <c r="O52" s="14">
        <v>56204.16</v>
      </c>
      <c r="P52" s="14">
        <v>3628768.68</v>
      </c>
      <c r="Q52" s="14">
        <v>-2480904.43072173</v>
      </c>
      <c r="R52" s="14">
        <v>-2504271.74586725</v>
      </c>
      <c r="S52" s="14">
        <v>23231993.04</v>
      </c>
    </row>
    <row r="53" spans="1:19" ht="15">
      <c r="A53" s="30" t="s">
        <v>16</v>
      </c>
      <c r="B53" s="16">
        <v>2032</v>
      </c>
      <c r="C53" s="14">
        <v>490936.68</v>
      </c>
      <c r="D53" s="14">
        <v>7338313.32</v>
      </c>
      <c r="E53" s="14">
        <v>32761830.6</v>
      </c>
      <c r="F53" s="14">
        <v>0</v>
      </c>
      <c r="G53" s="14">
        <v>3957749.65796093</v>
      </c>
      <c r="H53" s="14">
        <v>561165.6</v>
      </c>
      <c r="I53" s="14">
        <v>15962454.48</v>
      </c>
      <c r="J53" s="14">
        <v>6009.36</v>
      </c>
      <c r="K53" s="14">
        <v>28828301.52</v>
      </c>
      <c r="L53" s="14">
        <v>39133495.44</v>
      </c>
      <c r="M53" s="14">
        <v>1512845.62934796</v>
      </c>
      <c r="N53" s="14">
        <v>8453321.16</v>
      </c>
      <c r="O53" s="14">
        <v>61284.96</v>
      </c>
      <c r="P53" s="14">
        <v>4091068.92</v>
      </c>
      <c r="Q53" s="14">
        <v>-4233307.69691404</v>
      </c>
      <c r="R53" s="14">
        <v>-2016566.03261483</v>
      </c>
      <c r="S53" s="14">
        <v>23231993.04</v>
      </c>
    </row>
    <row r="54" spans="1:19" ht="15">
      <c r="A54" s="30" t="s">
        <v>16</v>
      </c>
      <c r="B54" s="16">
        <v>2033</v>
      </c>
      <c r="C54" s="14">
        <v>557503.92</v>
      </c>
      <c r="D54" s="14">
        <v>7608156.36</v>
      </c>
      <c r="E54" s="14">
        <v>37148400.6</v>
      </c>
      <c r="F54" s="14">
        <v>0</v>
      </c>
      <c r="G54" s="14">
        <v>5927732.92370977</v>
      </c>
      <c r="H54" s="14">
        <v>642265.68</v>
      </c>
      <c r="I54" s="14">
        <v>16340518.56</v>
      </c>
      <c r="J54" s="14">
        <v>10923.72</v>
      </c>
      <c r="K54" s="14">
        <v>28828301.52</v>
      </c>
      <c r="L54" s="14">
        <v>39548964.72</v>
      </c>
      <c r="M54" s="14">
        <v>1246322.09915081</v>
      </c>
      <c r="N54" s="14">
        <v>8453846.76</v>
      </c>
      <c r="O54" s="14">
        <v>70123.8</v>
      </c>
      <c r="P54" s="14">
        <v>4259366.04</v>
      </c>
      <c r="Q54" s="14">
        <v>-6168127.85431049</v>
      </c>
      <c r="R54" s="14">
        <v>-1661297.93328727</v>
      </c>
      <c r="S54" s="14">
        <v>23231993.04</v>
      </c>
    </row>
    <row r="55" spans="1:19" ht="15">
      <c r="A55" s="30" t="s">
        <v>16</v>
      </c>
      <c r="B55" s="16">
        <v>2034</v>
      </c>
      <c r="C55" s="14">
        <v>1626197.64</v>
      </c>
      <c r="D55" s="14">
        <v>7877999.4</v>
      </c>
      <c r="E55" s="14">
        <v>38037295.32</v>
      </c>
      <c r="F55" s="14">
        <v>0</v>
      </c>
      <c r="G55" s="14">
        <v>6109871.76931304</v>
      </c>
      <c r="H55" s="14">
        <v>506065.2</v>
      </c>
      <c r="I55" s="14">
        <v>16482570.72</v>
      </c>
      <c r="J55" s="14">
        <v>87.6</v>
      </c>
      <c r="K55" s="14">
        <v>28828301.52</v>
      </c>
      <c r="L55" s="14">
        <v>39614174.16</v>
      </c>
      <c r="M55" s="14">
        <v>903219.715352866</v>
      </c>
      <c r="N55" s="14">
        <v>12010424.28</v>
      </c>
      <c r="O55" s="14">
        <v>8.76</v>
      </c>
      <c r="P55" s="14">
        <v>4275992.52</v>
      </c>
      <c r="Q55" s="14">
        <v>-6350938.18054273</v>
      </c>
      <c r="R55" s="14">
        <v>-1203936.21442889</v>
      </c>
      <c r="S55" s="14">
        <v>23231993.04</v>
      </c>
    </row>
    <row r="56" spans="1:19" ht="15">
      <c r="A56" s="30" t="s">
        <v>16</v>
      </c>
      <c r="B56" s="16">
        <v>2035</v>
      </c>
      <c r="C56" s="14">
        <v>3086454.6</v>
      </c>
      <c r="D56" s="14">
        <v>8147842.44</v>
      </c>
      <c r="E56" s="14">
        <v>36970923</v>
      </c>
      <c r="F56" s="14">
        <v>0</v>
      </c>
      <c r="G56" s="14">
        <v>6399003.28973412</v>
      </c>
      <c r="H56" s="14">
        <v>445796.4</v>
      </c>
      <c r="I56" s="14">
        <v>16545327.36</v>
      </c>
      <c r="J56" s="14">
        <v>359.16</v>
      </c>
      <c r="K56" s="14">
        <v>28828301.52</v>
      </c>
      <c r="L56" s="14">
        <v>39650817.24</v>
      </c>
      <c r="M56" s="14">
        <v>936297.689429921</v>
      </c>
      <c r="N56" s="14">
        <v>17203203.36</v>
      </c>
      <c r="O56" s="14">
        <v>157.68</v>
      </c>
      <c r="P56" s="14">
        <v>4334912.28</v>
      </c>
      <c r="Q56" s="14">
        <v>-6679886.59565398</v>
      </c>
      <c r="R56" s="14">
        <v>-1248021.67607515</v>
      </c>
      <c r="S56" s="14">
        <v>23231993.04</v>
      </c>
    </row>
    <row r="57" spans="1:19" ht="15">
      <c r="A57" s="30" t="s">
        <v>16</v>
      </c>
      <c r="B57" s="16">
        <v>2036</v>
      </c>
      <c r="C57" s="14">
        <v>3363419.52</v>
      </c>
      <c r="D57" s="14">
        <v>8417685.48</v>
      </c>
      <c r="E57" s="14">
        <v>35301731.28</v>
      </c>
      <c r="F57" s="14">
        <v>0</v>
      </c>
      <c r="G57" s="14">
        <v>7802459.29609698</v>
      </c>
      <c r="H57" s="14">
        <v>420909.24</v>
      </c>
      <c r="I57" s="14">
        <v>16522691.52</v>
      </c>
      <c r="J57" s="14">
        <v>131.4</v>
      </c>
      <c r="K57" s="14">
        <v>28828301.52</v>
      </c>
      <c r="L57" s="14">
        <v>39732898.44</v>
      </c>
      <c r="M57" s="14">
        <v>1041307.44911912</v>
      </c>
      <c r="N57" s="14">
        <v>20136121.44</v>
      </c>
      <c r="O57" s="14">
        <v>0</v>
      </c>
      <c r="P57" s="14">
        <v>8450290.2</v>
      </c>
      <c r="Q57" s="14">
        <v>-8103013.70017852</v>
      </c>
      <c r="R57" s="14">
        <v>-1388002.34810228</v>
      </c>
      <c r="S57" s="14">
        <v>23231993.04</v>
      </c>
    </row>
    <row r="58" spans="1:19" ht="15">
      <c r="A58" s="30" t="s">
        <v>16</v>
      </c>
      <c r="B58" s="16">
        <v>2037</v>
      </c>
      <c r="C58" s="14">
        <v>3376603.32</v>
      </c>
      <c r="D58" s="14">
        <v>8687528.52</v>
      </c>
      <c r="E58" s="14">
        <v>33615352.44</v>
      </c>
      <c r="F58" s="14">
        <v>0</v>
      </c>
      <c r="G58" s="14">
        <v>9194613.14175572</v>
      </c>
      <c r="H58" s="14">
        <v>400209.36</v>
      </c>
      <c r="I58" s="14">
        <v>16640478.48</v>
      </c>
      <c r="J58" s="14">
        <v>70.08</v>
      </c>
      <c r="K58" s="14">
        <v>28828301.52</v>
      </c>
      <c r="L58" s="14">
        <v>39772914.12</v>
      </c>
      <c r="M58" s="14">
        <v>1138397.19200644</v>
      </c>
      <c r="N58" s="14">
        <v>23440402.2</v>
      </c>
      <c r="O58" s="14">
        <v>0</v>
      </c>
      <c r="P58" s="14">
        <v>12383565.24</v>
      </c>
      <c r="Q58" s="14">
        <v>-9528757.80194071</v>
      </c>
      <c r="R58" s="14">
        <v>-1517427.53241622</v>
      </c>
      <c r="S58" s="14">
        <v>23231993.04</v>
      </c>
    </row>
    <row r="59" spans="1:19" ht="15">
      <c r="A59" s="30" t="s">
        <v>16</v>
      </c>
      <c r="B59" s="16">
        <v>2038</v>
      </c>
      <c r="C59" s="14">
        <v>3420342</v>
      </c>
      <c r="D59" s="14">
        <v>8957371.56</v>
      </c>
      <c r="E59" s="14">
        <v>31890517.2</v>
      </c>
      <c r="F59" s="14">
        <v>0</v>
      </c>
      <c r="G59" s="14">
        <v>11046666.4825999</v>
      </c>
      <c r="H59" s="14">
        <v>400209.36</v>
      </c>
      <c r="I59" s="14">
        <v>16727465.28</v>
      </c>
      <c r="J59" s="14">
        <v>981.12</v>
      </c>
      <c r="K59" s="14">
        <v>28828301.52</v>
      </c>
      <c r="L59" s="14">
        <v>41769791.16</v>
      </c>
      <c r="M59" s="14">
        <v>1267885.1194909</v>
      </c>
      <c r="N59" s="14">
        <v>26975272.44</v>
      </c>
      <c r="O59" s="14">
        <v>0</v>
      </c>
      <c r="P59" s="14">
        <v>14138578.68</v>
      </c>
      <c r="Q59" s="14">
        <v>-11395619.709324</v>
      </c>
      <c r="R59" s="14">
        <v>-1690039.2843596</v>
      </c>
      <c r="S59" s="14">
        <v>23231993.04</v>
      </c>
    </row>
    <row r="60" spans="1:19" ht="15">
      <c r="A60" s="30" t="s">
        <v>16</v>
      </c>
      <c r="B60" s="16">
        <v>2039</v>
      </c>
      <c r="C60" s="14">
        <v>3333153.72</v>
      </c>
      <c r="D60" s="14">
        <v>9227214.6</v>
      </c>
      <c r="E60" s="14">
        <v>30033651.24</v>
      </c>
      <c r="F60" s="14">
        <v>0</v>
      </c>
      <c r="G60" s="14">
        <v>12709292.8177862</v>
      </c>
      <c r="H60" s="14">
        <v>371467.8</v>
      </c>
      <c r="I60" s="14">
        <v>16763328.72</v>
      </c>
      <c r="J60" s="14">
        <v>3784.32</v>
      </c>
      <c r="K60" s="14">
        <v>28828301.52</v>
      </c>
      <c r="L60" s="14">
        <v>45398270.76</v>
      </c>
      <c r="M60" s="14">
        <v>1393082.59708162</v>
      </c>
      <c r="N60" s="14">
        <v>28715612.88</v>
      </c>
      <c r="O60" s="14">
        <v>0</v>
      </c>
      <c r="P60" s="14">
        <v>16390398</v>
      </c>
      <c r="Q60" s="14">
        <v>-13067527.8038661</v>
      </c>
      <c r="R60" s="14">
        <v>-1856929.38052545</v>
      </c>
      <c r="S60" s="14">
        <v>23231993.04</v>
      </c>
    </row>
    <row r="61" spans="1:19" ht="15">
      <c r="A61" s="30" t="s">
        <v>16</v>
      </c>
      <c r="B61" s="16">
        <v>2040</v>
      </c>
      <c r="C61" s="14">
        <v>3285578.16</v>
      </c>
      <c r="D61" s="14">
        <v>9497057.64</v>
      </c>
      <c r="E61" s="14">
        <v>28214216.76</v>
      </c>
      <c r="F61" s="14">
        <v>0</v>
      </c>
      <c r="G61" s="14">
        <v>14601432.0771118</v>
      </c>
      <c r="H61" s="14">
        <v>261775.08</v>
      </c>
      <c r="I61" s="14">
        <v>16627084.44</v>
      </c>
      <c r="J61" s="14">
        <v>8435.88</v>
      </c>
      <c r="K61" s="14">
        <v>28828301.52</v>
      </c>
      <c r="L61" s="14">
        <v>51569305.32</v>
      </c>
      <c r="M61" s="14">
        <v>1609137.55896528</v>
      </c>
      <c r="N61" s="14">
        <v>30190306.32</v>
      </c>
      <c r="O61" s="14">
        <v>1822.08</v>
      </c>
      <c r="P61" s="14">
        <v>16582312.08</v>
      </c>
      <c r="Q61" s="14">
        <v>-14983189.1876349</v>
      </c>
      <c r="R61" s="14">
        <v>-2144931.405099</v>
      </c>
      <c r="S61" s="14">
        <v>23231993.04</v>
      </c>
    </row>
    <row r="62" spans="1:19" ht="15">
      <c r="A62" s="30" t="s">
        <v>17</v>
      </c>
      <c r="B62" s="16">
        <v>2021</v>
      </c>
      <c r="C62" s="14">
        <v>1317267.48</v>
      </c>
      <c r="D62" s="14">
        <v>3337980.48</v>
      </c>
      <c r="E62" s="14">
        <v>51323552.28</v>
      </c>
      <c r="F62" s="14">
        <v>1784613.48</v>
      </c>
      <c r="G62" s="14">
        <v>31054.0470301644</v>
      </c>
      <c r="H62" s="14">
        <v>349699.2</v>
      </c>
      <c r="I62" s="14">
        <v>7448960.88</v>
      </c>
      <c r="J62" s="14">
        <v>533606.64</v>
      </c>
      <c r="K62" s="14">
        <v>28828301.52</v>
      </c>
      <c r="L62" s="14">
        <v>114510.72</v>
      </c>
      <c r="M62" s="14">
        <v>1315199.05578149</v>
      </c>
      <c r="N62" s="14">
        <v>3785292.36</v>
      </c>
      <c r="O62" s="14">
        <v>919160.52</v>
      </c>
      <c r="P62" s="14">
        <v>4456413.48</v>
      </c>
      <c r="Q62" s="14">
        <v>-36092.1819041076</v>
      </c>
      <c r="R62" s="14">
        <v>-1753132.35419656</v>
      </c>
      <c r="S62" s="14">
        <v>23231993.04</v>
      </c>
    </row>
    <row r="63" spans="1:19" ht="15">
      <c r="A63" s="30" t="s">
        <v>17</v>
      </c>
      <c r="B63" s="16">
        <v>2022</v>
      </c>
      <c r="C63" s="14">
        <v>2170500.24</v>
      </c>
      <c r="D63" s="14">
        <v>3790197.96</v>
      </c>
      <c r="E63" s="14">
        <v>52187840.16</v>
      </c>
      <c r="F63" s="14">
        <v>1683996.12</v>
      </c>
      <c r="G63" s="14">
        <v>76569.1422273115</v>
      </c>
      <c r="H63" s="14">
        <v>349699.2</v>
      </c>
      <c r="I63" s="14">
        <v>7448960.88</v>
      </c>
      <c r="J63" s="14">
        <v>203818.92</v>
      </c>
      <c r="K63" s="14">
        <v>28828301.52</v>
      </c>
      <c r="L63" s="14">
        <v>114510.72</v>
      </c>
      <c r="M63" s="14">
        <v>1306654.77563819</v>
      </c>
      <c r="N63" s="14">
        <v>4765851.72</v>
      </c>
      <c r="O63" s="14">
        <v>575383.08</v>
      </c>
      <c r="P63" s="14">
        <v>4456413.48</v>
      </c>
      <c r="Q63" s="14">
        <v>-89021.2447469352</v>
      </c>
      <c r="R63" s="14">
        <v>-1741745.55644875</v>
      </c>
      <c r="S63" s="14">
        <v>23231993.04</v>
      </c>
    </row>
    <row r="64" spans="1:19" ht="15">
      <c r="A64" s="30" t="s">
        <v>17</v>
      </c>
      <c r="B64" s="16">
        <v>2023</v>
      </c>
      <c r="C64" s="14">
        <v>1278741</v>
      </c>
      <c r="D64" s="14">
        <v>4332879.96</v>
      </c>
      <c r="E64" s="14">
        <v>43106514.6</v>
      </c>
      <c r="F64" s="14">
        <v>1563134.4</v>
      </c>
      <c r="G64" s="14">
        <v>102634.025014757</v>
      </c>
      <c r="H64" s="14">
        <v>768541.08</v>
      </c>
      <c r="I64" s="14">
        <v>16934849.52</v>
      </c>
      <c r="J64" s="14">
        <v>33130.32</v>
      </c>
      <c r="K64" s="14">
        <v>28828301.52</v>
      </c>
      <c r="L64" s="14">
        <v>1788809.52</v>
      </c>
      <c r="M64" s="14">
        <v>1267904.40368681</v>
      </c>
      <c r="N64" s="14">
        <v>5716942.44</v>
      </c>
      <c r="O64" s="14">
        <v>163663.08</v>
      </c>
      <c r="P64" s="14">
        <v>4422862.68</v>
      </c>
      <c r="Q64" s="14">
        <v>-119334.600589664</v>
      </c>
      <c r="R64" s="14">
        <v>-1690092.36761446</v>
      </c>
      <c r="S64" s="14">
        <v>23231993.04</v>
      </c>
    </row>
    <row r="65" spans="1:19" ht="15">
      <c r="A65" s="30" t="s">
        <v>17</v>
      </c>
      <c r="B65" s="16">
        <v>2024</v>
      </c>
      <c r="C65" s="14">
        <v>1021582.44</v>
      </c>
      <c r="D65" s="14">
        <v>4723435.8</v>
      </c>
      <c r="E65" s="14">
        <v>40473906.84</v>
      </c>
      <c r="F65" s="14">
        <v>281187.24</v>
      </c>
      <c r="G65" s="14">
        <v>637824.376329901</v>
      </c>
      <c r="H65" s="14">
        <v>734762.52</v>
      </c>
      <c r="I65" s="14">
        <v>16896200.4</v>
      </c>
      <c r="J65" s="14">
        <v>9040.32</v>
      </c>
      <c r="K65" s="14">
        <v>28828301.52</v>
      </c>
      <c r="L65" s="14">
        <v>6795955.44</v>
      </c>
      <c r="M65" s="14">
        <v>1252591.28329997</v>
      </c>
      <c r="N65" s="14">
        <v>6997277.76</v>
      </c>
      <c r="O65" s="14">
        <v>71805.72</v>
      </c>
      <c r="P65" s="14">
        <v>4558485</v>
      </c>
      <c r="Q65" s="14">
        <v>-741736.981995644</v>
      </c>
      <c r="R65" s="14">
        <v>-1669683.46693576</v>
      </c>
      <c r="S65" s="14">
        <v>23231993.04</v>
      </c>
    </row>
    <row r="66" spans="1:19" ht="15">
      <c r="A66" s="30" t="s">
        <v>17</v>
      </c>
      <c r="B66" s="16">
        <v>2025</v>
      </c>
      <c r="C66" s="14">
        <v>979762.2</v>
      </c>
      <c r="D66" s="14">
        <v>5196116.64</v>
      </c>
      <c r="E66" s="14">
        <v>42171393.36</v>
      </c>
      <c r="F66" s="14">
        <v>0</v>
      </c>
      <c r="G66" s="14">
        <v>664988.986810385</v>
      </c>
      <c r="H66" s="14">
        <v>777975.6</v>
      </c>
      <c r="I66" s="14">
        <v>16927797.72</v>
      </c>
      <c r="J66" s="14">
        <v>8786.28</v>
      </c>
      <c r="K66" s="14">
        <v>28828301.52</v>
      </c>
      <c r="L66" s="14">
        <v>6796156.92</v>
      </c>
      <c r="M66" s="14">
        <v>1239320.48858961</v>
      </c>
      <c r="N66" s="14">
        <v>7435260.24</v>
      </c>
      <c r="O66" s="14">
        <v>59524.2</v>
      </c>
      <c r="P66" s="14">
        <v>4582522.44</v>
      </c>
      <c r="Q66" s="14">
        <v>-773324.403518713</v>
      </c>
      <c r="R66" s="14">
        <v>-1651993.50942924</v>
      </c>
      <c r="S66" s="14">
        <v>23231993.04</v>
      </c>
    </row>
    <row r="67" spans="1:19" ht="15">
      <c r="A67" s="30" t="s">
        <v>17</v>
      </c>
      <c r="B67" s="16">
        <v>2026</v>
      </c>
      <c r="C67" s="14">
        <v>691829.76</v>
      </c>
      <c r="D67" s="14">
        <v>5606373.72</v>
      </c>
      <c r="E67" s="14">
        <v>37567198.68</v>
      </c>
      <c r="F67" s="14">
        <v>0</v>
      </c>
      <c r="G67" s="14">
        <v>1161729.68618823</v>
      </c>
      <c r="H67" s="14">
        <v>723278.16</v>
      </c>
      <c r="I67" s="14">
        <v>16809625.32</v>
      </c>
      <c r="J67" s="14">
        <v>8865.12</v>
      </c>
      <c r="K67" s="14">
        <v>28828301.52</v>
      </c>
      <c r="L67" s="14">
        <v>13670934.84</v>
      </c>
      <c r="M67" s="14">
        <v>1297979.29791653</v>
      </c>
      <c r="N67" s="14">
        <v>7803898.56</v>
      </c>
      <c r="O67" s="14">
        <v>71429.04</v>
      </c>
      <c r="P67" s="14">
        <v>4453934.4</v>
      </c>
      <c r="Q67" s="14">
        <v>-1351012.72811735</v>
      </c>
      <c r="R67" s="14">
        <v>-1730177.6575625</v>
      </c>
      <c r="S67" s="14">
        <v>23231993.04</v>
      </c>
    </row>
    <row r="68" spans="1:19" ht="15">
      <c r="A68" s="30" t="s">
        <v>17</v>
      </c>
      <c r="B68" s="16">
        <v>2027</v>
      </c>
      <c r="C68" s="14">
        <v>661073.4</v>
      </c>
      <c r="D68" s="14">
        <v>5936529.36</v>
      </c>
      <c r="E68" s="14">
        <v>39169008.48</v>
      </c>
      <c r="F68" s="14">
        <v>0</v>
      </c>
      <c r="G68" s="14">
        <v>1217864.61554418</v>
      </c>
      <c r="H68" s="14">
        <v>734245.68</v>
      </c>
      <c r="I68" s="14">
        <v>16841678.16</v>
      </c>
      <c r="J68" s="14">
        <v>8865.12</v>
      </c>
      <c r="K68" s="14">
        <v>28828301.52</v>
      </c>
      <c r="L68" s="14">
        <v>13674018.36</v>
      </c>
      <c r="M68" s="14">
        <v>1262598.76520278</v>
      </c>
      <c r="N68" s="14">
        <v>8129455.2</v>
      </c>
      <c r="O68" s="14">
        <v>104200.2</v>
      </c>
      <c r="P68" s="14">
        <v>4517164.08</v>
      </c>
      <c r="Q68" s="14">
        <v>-1416296.79824014</v>
      </c>
      <c r="R68" s="14">
        <v>-1683016.1504056</v>
      </c>
      <c r="S68" s="14">
        <v>23231993.04</v>
      </c>
    </row>
    <row r="69" spans="1:19" ht="15">
      <c r="A69" s="30" t="s">
        <v>17</v>
      </c>
      <c r="B69" s="16">
        <v>2028</v>
      </c>
      <c r="C69" s="14">
        <v>478550.04</v>
      </c>
      <c r="D69" s="14">
        <v>6251293.68</v>
      </c>
      <c r="E69" s="14">
        <v>26603515.56</v>
      </c>
      <c r="F69" s="14">
        <v>0</v>
      </c>
      <c r="G69" s="14">
        <v>1569057.95611569</v>
      </c>
      <c r="H69" s="14">
        <v>517418.16</v>
      </c>
      <c r="I69" s="14">
        <v>15589383.6</v>
      </c>
      <c r="J69" s="14">
        <v>3083.52</v>
      </c>
      <c r="K69" s="14">
        <v>28828301.52</v>
      </c>
      <c r="L69" s="14">
        <v>31037161.8</v>
      </c>
      <c r="M69" s="14">
        <v>1842913.17158806</v>
      </c>
      <c r="N69" s="14">
        <v>8230090.08</v>
      </c>
      <c r="O69" s="14">
        <v>17756.52</v>
      </c>
      <c r="P69" s="14">
        <v>3669791.76</v>
      </c>
      <c r="Q69" s="14">
        <v>-1824623.65935948</v>
      </c>
      <c r="R69" s="14">
        <v>-2456548.32610985</v>
      </c>
      <c r="S69" s="14">
        <v>23231993.04</v>
      </c>
    </row>
    <row r="70" spans="1:19" ht="15">
      <c r="A70" s="30" t="s">
        <v>17</v>
      </c>
      <c r="B70" s="16">
        <v>2029</v>
      </c>
      <c r="C70" s="14">
        <v>465699.12</v>
      </c>
      <c r="D70" s="14">
        <v>6528784.2</v>
      </c>
      <c r="E70" s="14">
        <v>27871753.32</v>
      </c>
      <c r="F70" s="14">
        <v>0</v>
      </c>
      <c r="G70" s="14">
        <v>1747164.42138801</v>
      </c>
      <c r="H70" s="14">
        <v>543917.16</v>
      </c>
      <c r="I70" s="14">
        <v>15881074.08</v>
      </c>
      <c r="J70" s="14">
        <v>849.72</v>
      </c>
      <c r="K70" s="14">
        <v>28828301.52</v>
      </c>
      <c r="L70" s="14">
        <v>31260103.8</v>
      </c>
      <c r="M70" s="14">
        <v>1823636.1213602</v>
      </c>
      <c r="N70" s="14">
        <v>8412219.24</v>
      </c>
      <c r="O70" s="14">
        <v>11729.64</v>
      </c>
      <c r="P70" s="14">
        <v>3816101.28</v>
      </c>
      <c r="Q70" s="14">
        <v>-2031731.92705102</v>
      </c>
      <c r="R70" s="14">
        <v>-2430850.6709437</v>
      </c>
      <c r="S70" s="14">
        <v>23231993.04</v>
      </c>
    </row>
    <row r="71" spans="1:19" ht="15">
      <c r="A71" s="30" t="s">
        <v>17</v>
      </c>
      <c r="B71" s="16">
        <v>2030</v>
      </c>
      <c r="C71" s="14">
        <v>433830.24</v>
      </c>
      <c r="D71" s="14">
        <v>6798627.24</v>
      </c>
      <c r="E71" s="14">
        <v>28089544.44</v>
      </c>
      <c r="F71" s="14">
        <v>0</v>
      </c>
      <c r="G71" s="14">
        <v>1818388.88499085</v>
      </c>
      <c r="H71" s="14">
        <v>537303.36</v>
      </c>
      <c r="I71" s="14">
        <v>15778853.64</v>
      </c>
      <c r="J71" s="14">
        <v>858.48</v>
      </c>
      <c r="K71" s="14">
        <v>28828301.52</v>
      </c>
      <c r="L71" s="14">
        <v>33420284.76</v>
      </c>
      <c r="M71" s="14">
        <v>1835572.34488852</v>
      </c>
      <c r="N71" s="14">
        <v>8356768.44</v>
      </c>
      <c r="O71" s="14">
        <v>12596.88</v>
      </c>
      <c r="P71" s="14">
        <v>3750646.56</v>
      </c>
      <c r="Q71" s="14">
        <v>-2114568.09750694</v>
      </c>
      <c r="R71" s="14">
        <v>-2446761.43956483</v>
      </c>
      <c r="S71" s="14">
        <v>23231993.04</v>
      </c>
    </row>
    <row r="72" spans="1:19" ht="15">
      <c r="A72" s="30" t="s">
        <v>17</v>
      </c>
      <c r="B72" s="16">
        <v>2031</v>
      </c>
      <c r="C72" s="14">
        <v>420769.08</v>
      </c>
      <c r="D72" s="14">
        <v>7068470.28</v>
      </c>
      <c r="E72" s="14">
        <v>29207311.68</v>
      </c>
      <c r="F72" s="14">
        <v>0</v>
      </c>
      <c r="G72" s="14">
        <v>2238045.36131777</v>
      </c>
      <c r="H72" s="14">
        <v>524426.16</v>
      </c>
      <c r="I72" s="14">
        <v>15298271.28</v>
      </c>
      <c r="J72" s="14">
        <v>8050.44</v>
      </c>
      <c r="K72" s="14">
        <v>28828301.52</v>
      </c>
      <c r="L72" s="14">
        <v>38430812.04</v>
      </c>
      <c r="M72" s="14">
        <v>1873061.35357538</v>
      </c>
      <c r="N72" s="14">
        <v>8347631.76</v>
      </c>
      <c r="O72" s="14">
        <v>50221.08</v>
      </c>
      <c r="P72" s="14">
        <v>3762560.16</v>
      </c>
      <c r="Q72" s="14">
        <v>-2556729.96555724</v>
      </c>
      <c r="R72" s="14">
        <v>-2496734.38380518</v>
      </c>
      <c r="S72" s="14">
        <v>23231993.04</v>
      </c>
    </row>
    <row r="73" spans="1:19" ht="15">
      <c r="A73" s="30" t="s">
        <v>17</v>
      </c>
      <c r="B73" s="16">
        <v>2032</v>
      </c>
      <c r="C73" s="14">
        <v>465278.64</v>
      </c>
      <c r="D73" s="14">
        <v>7338313.32</v>
      </c>
      <c r="E73" s="14">
        <v>32756154.12</v>
      </c>
      <c r="F73" s="14">
        <v>0</v>
      </c>
      <c r="G73" s="14">
        <v>4029344.68373715</v>
      </c>
      <c r="H73" s="14">
        <v>561384.6</v>
      </c>
      <c r="I73" s="14">
        <v>16055914.92</v>
      </c>
      <c r="J73" s="14">
        <v>6368.52</v>
      </c>
      <c r="K73" s="14">
        <v>28828301.52</v>
      </c>
      <c r="L73" s="14">
        <v>39139785.12</v>
      </c>
      <c r="M73" s="14">
        <v>1500693.85243942</v>
      </c>
      <c r="N73" s="14">
        <v>8453242.32</v>
      </c>
      <c r="O73" s="14">
        <v>56563.32</v>
      </c>
      <c r="P73" s="14">
        <v>4020542.16</v>
      </c>
      <c r="Q73" s="14">
        <v>-4302689.45997669</v>
      </c>
      <c r="R73" s="14">
        <v>-2000367.08020793</v>
      </c>
      <c r="S73" s="14">
        <v>23231993.04</v>
      </c>
    </row>
    <row r="74" spans="1:19" ht="15">
      <c r="A74" s="30" t="s">
        <v>17</v>
      </c>
      <c r="B74" s="16">
        <v>2033</v>
      </c>
      <c r="C74" s="14">
        <v>515377.08</v>
      </c>
      <c r="D74" s="14">
        <v>7608156.36</v>
      </c>
      <c r="E74" s="14">
        <v>37223184.72</v>
      </c>
      <c r="F74" s="14">
        <v>0</v>
      </c>
      <c r="G74" s="14">
        <v>5902949.77976309</v>
      </c>
      <c r="H74" s="14">
        <v>624377.76</v>
      </c>
      <c r="I74" s="14">
        <v>16341622.32</v>
      </c>
      <c r="J74" s="14">
        <v>6552.48</v>
      </c>
      <c r="K74" s="14">
        <v>28828301.52</v>
      </c>
      <c r="L74" s="14">
        <v>39549472.8</v>
      </c>
      <c r="M74" s="14">
        <v>1269172.26387101</v>
      </c>
      <c r="N74" s="14">
        <v>8453943.12</v>
      </c>
      <c r="O74" s="14">
        <v>63650.16</v>
      </c>
      <c r="P74" s="14">
        <v>4257675.36</v>
      </c>
      <c r="Q74" s="14">
        <v>-6139623.71606008</v>
      </c>
      <c r="R74" s="14">
        <v>-1691756.6246369</v>
      </c>
      <c r="S74" s="14">
        <v>23231993.04</v>
      </c>
    </row>
    <row r="75" spans="1:19" ht="15">
      <c r="A75" s="30" t="s">
        <v>17</v>
      </c>
      <c r="B75" s="16">
        <v>2034</v>
      </c>
      <c r="C75" s="14">
        <v>1318450.08</v>
      </c>
      <c r="D75" s="14">
        <v>7877999.4</v>
      </c>
      <c r="E75" s="14">
        <v>37874254.2</v>
      </c>
      <c r="F75" s="14">
        <v>0</v>
      </c>
      <c r="G75" s="14">
        <v>6214712.56092656</v>
      </c>
      <c r="H75" s="14">
        <v>518478.12</v>
      </c>
      <c r="I75" s="14">
        <v>16515560.88</v>
      </c>
      <c r="J75" s="14">
        <v>96.36</v>
      </c>
      <c r="K75" s="14">
        <v>28828301.52</v>
      </c>
      <c r="L75" s="14">
        <v>39621935.52</v>
      </c>
      <c r="M75" s="14">
        <v>1062214.23543722</v>
      </c>
      <c r="N75" s="14">
        <v>12457578.48</v>
      </c>
      <c r="O75" s="14">
        <v>78.84</v>
      </c>
      <c r="P75" s="14">
        <v>4275703.44</v>
      </c>
      <c r="Q75" s="14">
        <v>-6432202.51118624</v>
      </c>
      <c r="R75" s="14">
        <v>-1415877.18390763</v>
      </c>
      <c r="S75" s="14">
        <v>23231993.04</v>
      </c>
    </row>
    <row r="76" spans="1:19" ht="15">
      <c r="A76" s="30" t="s">
        <v>17</v>
      </c>
      <c r="B76" s="16">
        <v>2035</v>
      </c>
      <c r="C76" s="14">
        <v>1862542.44</v>
      </c>
      <c r="D76" s="14">
        <v>8147842.44</v>
      </c>
      <c r="E76" s="14">
        <v>36512109.24</v>
      </c>
      <c r="F76" s="14">
        <v>0</v>
      </c>
      <c r="G76" s="14">
        <v>6735568.85499444</v>
      </c>
      <c r="H76" s="14">
        <v>475992.12</v>
      </c>
      <c r="I76" s="14">
        <v>16635879.48</v>
      </c>
      <c r="J76" s="14">
        <v>569.4</v>
      </c>
      <c r="K76" s="14">
        <v>28828301.52</v>
      </c>
      <c r="L76" s="14">
        <v>39674924.76</v>
      </c>
      <c r="M76" s="14">
        <v>971426.631113098</v>
      </c>
      <c r="N76" s="14">
        <v>18750000.36</v>
      </c>
      <c r="O76" s="14">
        <v>183.96</v>
      </c>
      <c r="P76" s="14">
        <v>4308693.6</v>
      </c>
      <c r="Q76" s="14">
        <v>-6987601.95544432</v>
      </c>
      <c r="R76" s="14">
        <v>-1294847.29019203</v>
      </c>
      <c r="S76" s="14">
        <v>23231993.04</v>
      </c>
    </row>
    <row r="77" spans="1:19" ht="15">
      <c r="A77" s="30" t="s">
        <v>17</v>
      </c>
      <c r="B77" s="16">
        <v>2036</v>
      </c>
      <c r="C77" s="14">
        <v>2353917.12</v>
      </c>
      <c r="D77" s="14">
        <v>8417685.48</v>
      </c>
      <c r="E77" s="14">
        <v>34712016.84</v>
      </c>
      <c r="F77" s="14">
        <v>0</v>
      </c>
      <c r="G77" s="14">
        <v>8410022.78033846</v>
      </c>
      <c r="H77" s="14">
        <v>470525.88</v>
      </c>
      <c r="I77" s="14">
        <v>16765755.24</v>
      </c>
      <c r="J77" s="14">
        <v>297.84</v>
      </c>
      <c r="K77" s="14">
        <v>28828301.52</v>
      </c>
      <c r="L77" s="14">
        <v>39750076.8</v>
      </c>
      <c r="M77" s="14">
        <v>967932.683631958</v>
      </c>
      <c r="N77" s="14">
        <v>21492239.52</v>
      </c>
      <c r="O77" s="14">
        <v>0</v>
      </c>
      <c r="P77" s="14">
        <v>8329778.88</v>
      </c>
      <c r="Q77" s="14">
        <v>-8681444.54538285</v>
      </c>
      <c r="R77" s="14">
        <v>-1290190.95786352</v>
      </c>
      <c r="S77" s="14">
        <v>23231993.04</v>
      </c>
    </row>
    <row r="78" spans="1:19" ht="15">
      <c r="A78" s="30" t="s">
        <v>17</v>
      </c>
      <c r="B78" s="16">
        <v>2037</v>
      </c>
      <c r="C78" s="14">
        <v>2611846.56</v>
      </c>
      <c r="D78" s="14">
        <v>8687528.52</v>
      </c>
      <c r="E78" s="14">
        <v>32934376.32</v>
      </c>
      <c r="F78" s="14">
        <v>0</v>
      </c>
      <c r="G78" s="14">
        <v>10119095.3881712</v>
      </c>
      <c r="H78" s="14">
        <v>450535.56</v>
      </c>
      <c r="I78" s="14">
        <v>16735629.6</v>
      </c>
      <c r="J78" s="14">
        <v>981.12</v>
      </c>
      <c r="K78" s="14">
        <v>28828301.52</v>
      </c>
      <c r="L78" s="14">
        <v>39780868.2</v>
      </c>
      <c r="M78" s="14">
        <v>1003551.5146236</v>
      </c>
      <c r="N78" s="14">
        <v>24514185.48</v>
      </c>
      <c r="O78" s="14">
        <v>0</v>
      </c>
      <c r="P78" s="14">
        <v>12524864.04</v>
      </c>
      <c r="Q78" s="14">
        <v>-10421848.7757553</v>
      </c>
      <c r="R78" s="14">
        <v>-1337673.65787483</v>
      </c>
      <c r="S78" s="14">
        <v>23231993.04</v>
      </c>
    </row>
    <row r="79" spans="1:19" ht="15">
      <c r="A79" s="30" t="s">
        <v>17</v>
      </c>
      <c r="B79" s="16">
        <v>2038</v>
      </c>
      <c r="C79" s="14">
        <v>2700550.32</v>
      </c>
      <c r="D79" s="14">
        <v>8957371.56</v>
      </c>
      <c r="E79" s="14">
        <v>31106225.64</v>
      </c>
      <c r="F79" s="14">
        <v>0</v>
      </c>
      <c r="G79" s="14">
        <v>11863599.935332</v>
      </c>
      <c r="H79" s="14">
        <v>450535.56</v>
      </c>
      <c r="I79" s="14">
        <v>16839067.68</v>
      </c>
      <c r="J79" s="14">
        <v>3679.2</v>
      </c>
      <c r="K79" s="14">
        <v>28828301.52</v>
      </c>
      <c r="L79" s="14">
        <v>41870811.48</v>
      </c>
      <c r="M79" s="14">
        <v>1090203.87565207</v>
      </c>
      <c r="N79" s="14">
        <v>26976586.44</v>
      </c>
      <c r="O79" s="14">
        <v>0</v>
      </c>
      <c r="P79" s="14">
        <v>15306812.28</v>
      </c>
      <c r="Q79" s="14">
        <v>-12202852.4601983</v>
      </c>
      <c r="R79" s="14">
        <v>-1453186.94838906</v>
      </c>
      <c r="S79" s="14">
        <v>23231993.04</v>
      </c>
    </row>
    <row r="80" spans="1:19" ht="15">
      <c r="A80" s="30" t="s">
        <v>17</v>
      </c>
      <c r="B80" s="16">
        <v>2039</v>
      </c>
      <c r="C80" s="14">
        <v>2575317.36</v>
      </c>
      <c r="D80" s="14">
        <v>9227214.6</v>
      </c>
      <c r="E80" s="14">
        <v>29249771.4</v>
      </c>
      <c r="F80" s="14">
        <v>0</v>
      </c>
      <c r="G80" s="14">
        <v>13400645.9662162</v>
      </c>
      <c r="H80" s="14">
        <v>430860.6</v>
      </c>
      <c r="I80" s="14">
        <v>16800567.48</v>
      </c>
      <c r="J80" s="14">
        <v>7060.56</v>
      </c>
      <c r="K80" s="14">
        <v>28828301.52</v>
      </c>
      <c r="L80" s="14">
        <v>46760661</v>
      </c>
      <c r="M80" s="14">
        <v>1299455.61602603</v>
      </c>
      <c r="N80" s="14">
        <v>28707054.36</v>
      </c>
      <c r="O80" s="14">
        <v>1822.08</v>
      </c>
      <c r="P80" s="14">
        <v>16443492.36</v>
      </c>
      <c r="Q80" s="14">
        <v>-13756943.7037206</v>
      </c>
      <c r="R80" s="14">
        <v>-1732123.54873324</v>
      </c>
      <c r="S80" s="14">
        <v>23231993.04</v>
      </c>
    </row>
    <row r="81" spans="1:19" ht="15">
      <c r="A81" s="30" t="s">
        <v>17</v>
      </c>
      <c r="B81" s="16">
        <v>2040</v>
      </c>
      <c r="C81" s="14">
        <v>2385908.64</v>
      </c>
      <c r="D81" s="14">
        <v>9497057.64</v>
      </c>
      <c r="E81" s="14">
        <v>27380238.48</v>
      </c>
      <c r="F81" s="14">
        <v>0</v>
      </c>
      <c r="G81" s="14">
        <v>14987454.8285644</v>
      </c>
      <c r="H81" s="14">
        <v>426393</v>
      </c>
      <c r="I81" s="14">
        <v>16788688.92</v>
      </c>
      <c r="J81" s="14">
        <v>12045</v>
      </c>
      <c r="K81" s="14">
        <v>28828301.52</v>
      </c>
      <c r="L81" s="14">
        <v>52284366.6</v>
      </c>
      <c r="M81" s="14">
        <v>1629177.88610404</v>
      </c>
      <c r="N81" s="14">
        <v>31167204</v>
      </c>
      <c r="O81" s="14">
        <v>1822.08</v>
      </c>
      <c r="P81" s="14">
        <v>16293328.44</v>
      </c>
      <c r="Q81" s="14">
        <v>-15361684.6082347</v>
      </c>
      <c r="R81" s="14">
        <v>-2171644.99426889</v>
      </c>
      <c r="S81" s="14">
        <v>23231993.04</v>
      </c>
    </row>
    <row r="82" spans="1:19" ht="15">
      <c r="A82" s="30" t="s">
        <v>127</v>
      </c>
      <c r="B82" s="15">
        <v>2021</v>
      </c>
      <c r="C82" s="14">
        <v>1317267.48</v>
      </c>
      <c r="D82" s="14">
        <v>3337980.48</v>
      </c>
      <c r="E82" s="14">
        <v>51323578.56</v>
      </c>
      <c r="F82" s="14">
        <v>1784613.48</v>
      </c>
      <c r="G82" s="14">
        <v>31054.0470301644</v>
      </c>
      <c r="H82" s="14">
        <v>349699.2</v>
      </c>
      <c r="I82" s="14">
        <v>7448960.88</v>
      </c>
      <c r="J82" s="14">
        <v>533615.4</v>
      </c>
      <c r="K82" s="14">
        <v>28828301.52</v>
      </c>
      <c r="L82" s="14">
        <v>114510.72</v>
      </c>
      <c r="M82" s="14">
        <v>1315199.05578149</v>
      </c>
      <c r="N82" s="14">
        <v>3785292.36</v>
      </c>
      <c r="O82" s="14">
        <v>919160.52</v>
      </c>
      <c r="P82" s="14">
        <v>4456413.48</v>
      </c>
      <c r="Q82" s="14">
        <v>-36092.1918638772</v>
      </c>
      <c r="R82" s="14">
        <v>-1753132.05802131</v>
      </c>
      <c r="S82" s="14">
        <v>23231993.04</v>
      </c>
    </row>
    <row r="83" spans="1:19" ht="15">
      <c r="A83" s="30" t="s">
        <v>127</v>
      </c>
      <c r="B83" s="15">
        <v>2022</v>
      </c>
      <c r="C83" s="14">
        <v>2170491.48</v>
      </c>
      <c r="D83" s="14">
        <v>3790197.96</v>
      </c>
      <c r="E83" s="14">
        <v>52168594.44</v>
      </c>
      <c r="F83" s="14">
        <v>1694700.84</v>
      </c>
      <c r="G83" s="14">
        <v>76569.1422273115</v>
      </c>
      <c r="H83" s="14">
        <v>349699.2</v>
      </c>
      <c r="I83" s="14">
        <v>7448960.88</v>
      </c>
      <c r="J83" s="14">
        <v>206832.36</v>
      </c>
      <c r="K83" s="14">
        <v>28828301.52</v>
      </c>
      <c r="L83" s="14">
        <v>114510.72</v>
      </c>
      <c r="M83" s="14">
        <v>1306895.01141943</v>
      </c>
      <c r="N83" s="14">
        <v>4765851.72</v>
      </c>
      <c r="O83" s="14">
        <v>581042.04</v>
      </c>
      <c r="P83" s="14">
        <v>4456413.48</v>
      </c>
      <c r="Q83" s="14">
        <v>-89021.1799344984</v>
      </c>
      <c r="R83" s="14">
        <v>-1742065.59756219</v>
      </c>
      <c r="S83" s="14">
        <v>23231993.04</v>
      </c>
    </row>
    <row r="84" spans="1:19" ht="15">
      <c r="A84" s="30" t="s">
        <v>127</v>
      </c>
      <c r="B84" s="15">
        <v>2023</v>
      </c>
      <c r="C84" s="14">
        <v>1278802.32</v>
      </c>
      <c r="D84" s="14">
        <v>4332879.96</v>
      </c>
      <c r="E84" s="14">
        <v>43235943.6</v>
      </c>
      <c r="F84" s="14">
        <v>1438540.92</v>
      </c>
      <c r="G84" s="14">
        <v>102634.025014757</v>
      </c>
      <c r="H84" s="14">
        <v>768549.84</v>
      </c>
      <c r="I84" s="14">
        <v>16935296.28</v>
      </c>
      <c r="J84" s="14">
        <v>29678.88</v>
      </c>
      <c r="K84" s="14">
        <v>28828301.52</v>
      </c>
      <c r="L84" s="14">
        <v>1788537.96</v>
      </c>
      <c r="M84" s="14">
        <v>1267904.40368681</v>
      </c>
      <c r="N84" s="14">
        <v>5717003.76</v>
      </c>
      <c r="O84" s="14">
        <v>162173.88</v>
      </c>
      <c r="P84" s="14">
        <v>4422599.88</v>
      </c>
      <c r="Q84" s="14">
        <v>-119334.600589664</v>
      </c>
      <c r="R84" s="14">
        <v>-1690092.39254612</v>
      </c>
      <c r="S84" s="14">
        <v>23231993.04</v>
      </c>
    </row>
    <row r="85" spans="1:19" ht="15">
      <c r="A85" s="30" t="s">
        <v>127</v>
      </c>
      <c r="B85" s="15">
        <v>2024</v>
      </c>
      <c r="C85" s="14">
        <v>1021582.44</v>
      </c>
      <c r="D85" s="14">
        <v>4723435.8</v>
      </c>
      <c r="E85" s="14">
        <v>40475676.36</v>
      </c>
      <c r="F85" s="14">
        <v>281187.24</v>
      </c>
      <c r="G85" s="14">
        <v>638413.365567082</v>
      </c>
      <c r="H85" s="14">
        <v>734762.52</v>
      </c>
      <c r="I85" s="14">
        <v>16892565</v>
      </c>
      <c r="J85" s="14">
        <v>6473.64</v>
      </c>
      <c r="K85" s="14">
        <v>28828301.52</v>
      </c>
      <c r="L85" s="14">
        <v>6795359.76</v>
      </c>
      <c r="M85" s="14">
        <v>1253121.85886898</v>
      </c>
      <c r="N85" s="14">
        <v>6997339.08</v>
      </c>
      <c r="O85" s="14">
        <v>72891.96</v>
      </c>
      <c r="P85" s="14">
        <v>4562637.24</v>
      </c>
      <c r="Q85" s="14">
        <v>-742422.330450644</v>
      </c>
      <c r="R85" s="14">
        <v>-1670390.32549543</v>
      </c>
      <c r="S85" s="14">
        <v>23231993.04</v>
      </c>
    </row>
    <row r="86" spans="1:19" ht="15">
      <c r="A86" s="30" t="s">
        <v>127</v>
      </c>
      <c r="B86" s="15">
        <v>2025</v>
      </c>
      <c r="C86" s="14">
        <v>979762.2</v>
      </c>
      <c r="D86" s="14">
        <v>5196116.64</v>
      </c>
      <c r="E86" s="14">
        <v>42172908.84</v>
      </c>
      <c r="F86" s="14">
        <v>0</v>
      </c>
      <c r="G86" s="14">
        <v>665577.770609534</v>
      </c>
      <c r="H86" s="14">
        <v>777984.36</v>
      </c>
      <c r="I86" s="14">
        <v>16924320</v>
      </c>
      <c r="J86" s="14">
        <v>6473.64</v>
      </c>
      <c r="K86" s="14">
        <v>28828301.52</v>
      </c>
      <c r="L86" s="14">
        <v>6796156.92</v>
      </c>
      <c r="M86" s="14">
        <v>1239972.69575893</v>
      </c>
      <c r="N86" s="14">
        <v>7435269</v>
      </c>
      <c r="O86" s="14">
        <v>60584.16</v>
      </c>
      <c r="P86" s="14">
        <v>4586000.16</v>
      </c>
      <c r="Q86" s="14">
        <v>-774009.458776513</v>
      </c>
      <c r="R86" s="14">
        <v>-1652862.59379994</v>
      </c>
      <c r="S86" s="14">
        <v>23231993.04</v>
      </c>
    </row>
    <row r="87" spans="1:19" ht="15">
      <c r="A87" s="30" t="s">
        <v>127</v>
      </c>
      <c r="B87" s="15">
        <v>2026</v>
      </c>
      <c r="C87" s="14">
        <v>691829.76</v>
      </c>
      <c r="D87" s="14">
        <v>5606373.72</v>
      </c>
      <c r="E87" s="14">
        <v>37556318.76</v>
      </c>
      <c r="F87" s="14">
        <v>0</v>
      </c>
      <c r="G87" s="14">
        <v>1187041.98429081</v>
      </c>
      <c r="H87" s="14">
        <v>723251.88</v>
      </c>
      <c r="I87" s="14">
        <v>16806077.52</v>
      </c>
      <c r="J87" s="14">
        <v>6473.64</v>
      </c>
      <c r="K87" s="14">
        <v>28828301.52</v>
      </c>
      <c r="L87" s="14">
        <v>13671565.56</v>
      </c>
      <c r="M87" s="14">
        <v>1282144.72892944</v>
      </c>
      <c r="N87" s="14">
        <v>7803942.36</v>
      </c>
      <c r="O87" s="14">
        <v>83561.64</v>
      </c>
      <c r="P87" s="14">
        <v>4456755.12</v>
      </c>
      <c r="Q87" s="14">
        <v>-1380450.8565707</v>
      </c>
      <c r="R87" s="14">
        <v>-1709069.8227892</v>
      </c>
      <c r="S87" s="14">
        <v>23231993.04</v>
      </c>
    </row>
    <row r="88" spans="1:19" ht="15">
      <c r="A88" s="30" t="s">
        <v>127</v>
      </c>
      <c r="B88" s="15">
        <v>2027</v>
      </c>
      <c r="C88" s="14">
        <v>663105.72</v>
      </c>
      <c r="D88" s="14">
        <v>5936529.36</v>
      </c>
      <c r="E88" s="14">
        <v>39151146.84</v>
      </c>
      <c r="F88" s="14">
        <v>0</v>
      </c>
      <c r="G88" s="14">
        <v>1312970.3842863</v>
      </c>
      <c r="H88" s="14">
        <v>734245.68</v>
      </c>
      <c r="I88" s="14">
        <v>16816668.36</v>
      </c>
      <c r="J88" s="14">
        <v>6473.64</v>
      </c>
      <c r="K88" s="14">
        <v>28828301.52</v>
      </c>
      <c r="L88" s="14">
        <v>13675402.44</v>
      </c>
      <c r="M88" s="14">
        <v>1264184.6463987</v>
      </c>
      <c r="N88" s="14">
        <v>8129595.36</v>
      </c>
      <c r="O88" s="14">
        <v>113538.36</v>
      </c>
      <c r="P88" s="14">
        <v>4551406.92</v>
      </c>
      <c r="Q88" s="14">
        <v>-1512711.67639771</v>
      </c>
      <c r="R88" s="14">
        <v>-1685130.11386025</v>
      </c>
      <c r="S88" s="14">
        <v>23231993.04</v>
      </c>
    </row>
    <row r="89" spans="1:19" ht="15">
      <c r="A89" s="30" t="s">
        <v>127</v>
      </c>
      <c r="B89" s="15">
        <v>2028</v>
      </c>
      <c r="C89" s="14">
        <v>478628.88</v>
      </c>
      <c r="D89" s="14">
        <v>6251293.68</v>
      </c>
      <c r="E89" s="14">
        <v>26543369.4</v>
      </c>
      <c r="F89" s="14">
        <v>0</v>
      </c>
      <c r="G89" s="14">
        <v>1651480.43172911</v>
      </c>
      <c r="H89" s="14">
        <v>518968.68</v>
      </c>
      <c r="I89" s="14">
        <v>15452666.28</v>
      </c>
      <c r="J89" s="14">
        <v>1410.36</v>
      </c>
      <c r="K89" s="14">
        <v>28828301.52</v>
      </c>
      <c r="L89" s="14">
        <v>31064738.28</v>
      </c>
      <c r="M89" s="14">
        <v>1839186.31617425</v>
      </c>
      <c r="N89" s="14">
        <v>8264403</v>
      </c>
      <c r="O89" s="14">
        <v>17134.56</v>
      </c>
      <c r="P89" s="14">
        <v>3802426.92</v>
      </c>
      <c r="Q89" s="14">
        <v>-1905218.26800864</v>
      </c>
      <c r="R89" s="14">
        <v>-2451580.9009464</v>
      </c>
      <c r="S89" s="14">
        <v>23231993.04</v>
      </c>
    </row>
    <row r="90" spans="1:19" ht="15">
      <c r="A90" s="30" t="s">
        <v>127</v>
      </c>
      <c r="B90" s="15">
        <v>2029</v>
      </c>
      <c r="C90" s="14">
        <v>466023.24</v>
      </c>
      <c r="D90" s="14">
        <v>6528784.2</v>
      </c>
      <c r="E90" s="14">
        <v>27818877.96</v>
      </c>
      <c r="F90" s="14">
        <v>0</v>
      </c>
      <c r="G90" s="14">
        <v>1824945.42305939</v>
      </c>
      <c r="H90" s="14">
        <v>543671.88</v>
      </c>
      <c r="I90" s="14">
        <v>15740230.8</v>
      </c>
      <c r="J90" s="14">
        <v>464.28</v>
      </c>
      <c r="K90" s="14">
        <v>28828301.52</v>
      </c>
      <c r="L90" s="14">
        <v>31282923.6</v>
      </c>
      <c r="M90" s="14">
        <v>1821859.17248924</v>
      </c>
      <c r="N90" s="14">
        <v>8413033.92</v>
      </c>
      <c r="O90" s="14">
        <v>9995.16</v>
      </c>
      <c r="P90" s="14">
        <v>3985178.04</v>
      </c>
      <c r="Q90" s="14">
        <v>-2107142.31152572</v>
      </c>
      <c r="R90" s="14">
        <v>-2428481.66839852</v>
      </c>
      <c r="S90" s="14">
        <v>23231993.04</v>
      </c>
    </row>
    <row r="91" spans="1:19" ht="15">
      <c r="A91" s="30" t="s">
        <v>127</v>
      </c>
      <c r="B91" s="15">
        <v>2030</v>
      </c>
      <c r="C91" s="14">
        <v>435888.84</v>
      </c>
      <c r="D91" s="14">
        <v>6798627.24</v>
      </c>
      <c r="E91" s="14">
        <v>28029993.96</v>
      </c>
      <c r="F91" s="14">
        <v>0</v>
      </c>
      <c r="G91" s="14">
        <v>1901360.80156707</v>
      </c>
      <c r="H91" s="14">
        <v>538845.12</v>
      </c>
      <c r="I91" s="14">
        <v>15768823.44</v>
      </c>
      <c r="J91" s="14">
        <v>464.28</v>
      </c>
      <c r="K91" s="14">
        <v>28828301.52</v>
      </c>
      <c r="L91" s="14">
        <v>33438093.84</v>
      </c>
      <c r="M91" s="14">
        <v>1833795.26283429</v>
      </c>
      <c r="N91" s="14">
        <v>8341158.12</v>
      </c>
      <c r="O91" s="14">
        <v>10871.16</v>
      </c>
      <c r="P91" s="14">
        <v>3814375.56</v>
      </c>
      <c r="Q91" s="14">
        <v>-2195936.73821732</v>
      </c>
      <c r="R91" s="14">
        <v>-2444392.66892576</v>
      </c>
      <c r="S91" s="14">
        <v>23231993.04</v>
      </c>
    </row>
    <row r="92" spans="1:19" ht="15">
      <c r="A92" s="30" t="s">
        <v>127</v>
      </c>
      <c r="B92" s="15">
        <v>2031</v>
      </c>
      <c r="C92" s="14">
        <v>420769.08</v>
      </c>
      <c r="D92" s="14">
        <v>7068470.28</v>
      </c>
      <c r="E92" s="14">
        <v>29203658.76</v>
      </c>
      <c r="F92" s="14">
        <v>0</v>
      </c>
      <c r="G92" s="14">
        <v>2243548.05870506</v>
      </c>
      <c r="H92" s="14">
        <v>524426.16</v>
      </c>
      <c r="I92" s="14">
        <v>15354694.44</v>
      </c>
      <c r="J92" s="14">
        <v>7130.64</v>
      </c>
      <c r="K92" s="14">
        <v>28828301.52</v>
      </c>
      <c r="L92" s="14">
        <v>38435910.36</v>
      </c>
      <c r="M92" s="14">
        <v>1872658.62941555</v>
      </c>
      <c r="N92" s="14">
        <v>8335166.28</v>
      </c>
      <c r="O92" s="14">
        <v>50772.96</v>
      </c>
      <c r="P92" s="14">
        <v>3717227.16</v>
      </c>
      <c r="Q92" s="14">
        <v>-2562128.1035373</v>
      </c>
      <c r="R92" s="14">
        <v>-2496197.76106547</v>
      </c>
      <c r="S92" s="14">
        <v>23231993.04</v>
      </c>
    </row>
    <row r="93" spans="1:19" ht="15">
      <c r="A93" s="30" t="s">
        <v>127</v>
      </c>
      <c r="B93" s="15">
        <v>2032</v>
      </c>
      <c r="C93" s="14">
        <v>465278.64</v>
      </c>
      <c r="D93" s="14">
        <v>7338313.32</v>
      </c>
      <c r="E93" s="14">
        <v>32753701.32</v>
      </c>
      <c r="F93" s="14">
        <v>0</v>
      </c>
      <c r="G93" s="14">
        <v>4034420.13114401</v>
      </c>
      <c r="H93" s="14">
        <v>561402.12</v>
      </c>
      <c r="I93" s="14">
        <v>16061346.12</v>
      </c>
      <c r="J93" s="14">
        <v>6000.6</v>
      </c>
      <c r="K93" s="14">
        <v>28828301.52</v>
      </c>
      <c r="L93" s="14">
        <v>39140389.56</v>
      </c>
      <c r="M93" s="14">
        <v>1499720.20046352</v>
      </c>
      <c r="N93" s="14">
        <v>8452944.48</v>
      </c>
      <c r="O93" s="14">
        <v>56817.36</v>
      </c>
      <c r="P93" s="14">
        <v>4016827.92</v>
      </c>
      <c r="Q93" s="14">
        <v>-4307603.92424636</v>
      </c>
      <c r="R93" s="14">
        <v>-1999068.98494478</v>
      </c>
      <c r="S93" s="14">
        <v>23231993.04</v>
      </c>
    </row>
    <row r="94" spans="1:19" ht="15">
      <c r="A94" s="30" t="s">
        <v>127</v>
      </c>
      <c r="B94" s="15">
        <v>2033</v>
      </c>
      <c r="C94" s="14">
        <v>514895.28</v>
      </c>
      <c r="D94" s="14">
        <v>7608156.36</v>
      </c>
      <c r="E94" s="14">
        <v>37224253.44</v>
      </c>
      <c r="F94" s="14">
        <v>0</v>
      </c>
      <c r="G94" s="14">
        <v>5901849.45392403</v>
      </c>
      <c r="H94" s="14">
        <v>624377.76</v>
      </c>
      <c r="I94" s="14">
        <v>16294922.76</v>
      </c>
      <c r="J94" s="14">
        <v>5772.84</v>
      </c>
      <c r="K94" s="14">
        <v>28828301.52</v>
      </c>
      <c r="L94" s="14">
        <v>39551601.48</v>
      </c>
      <c r="M94" s="14">
        <v>1268986.40709519</v>
      </c>
      <c r="N94" s="14">
        <v>8454205.92</v>
      </c>
      <c r="O94" s="14">
        <v>63606.36</v>
      </c>
      <c r="P94" s="14">
        <v>4301983.44</v>
      </c>
      <c r="Q94" s="14">
        <v>-6138346.52679605</v>
      </c>
      <c r="R94" s="14">
        <v>-1691509.44145033</v>
      </c>
      <c r="S94" s="14">
        <v>23231993.04</v>
      </c>
    </row>
    <row r="95" spans="1:19" ht="15">
      <c r="A95" s="30" t="s">
        <v>127</v>
      </c>
      <c r="B95" s="15">
        <v>2034</v>
      </c>
      <c r="C95" s="14">
        <v>1397421.48</v>
      </c>
      <c r="D95" s="14">
        <v>7877999.4</v>
      </c>
      <c r="E95" s="14">
        <v>38025408</v>
      </c>
      <c r="F95" s="14">
        <v>0</v>
      </c>
      <c r="G95" s="14">
        <v>6169569.20094011</v>
      </c>
      <c r="H95" s="14">
        <v>506065.2</v>
      </c>
      <c r="I95" s="14">
        <v>16518635.64</v>
      </c>
      <c r="J95" s="14">
        <v>87.6</v>
      </c>
      <c r="K95" s="14">
        <v>28828301.52</v>
      </c>
      <c r="L95" s="14">
        <v>39613578.48</v>
      </c>
      <c r="M95" s="14">
        <v>891279.063859403</v>
      </c>
      <c r="N95" s="14">
        <v>12238955.16</v>
      </c>
      <c r="O95" s="14">
        <v>43.8</v>
      </c>
      <c r="P95" s="14">
        <v>4248757.68</v>
      </c>
      <c r="Q95" s="14">
        <v>-6410780.19134072</v>
      </c>
      <c r="R95" s="14">
        <v>-1188019.23864092</v>
      </c>
      <c r="S95" s="14">
        <v>23231993.04</v>
      </c>
    </row>
    <row r="96" spans="1:19" ht="15">
      <c r="A96" s="30" t="s">
        <v>127</v>
      </c>
      <c r="B96" s="15">
        <v>2035</v>
      </c>
      <c r="C96" s="14">
        <v>2053133.76</v>
      </c>
      <c r="D96" s="14">
        <v>8147842.44</v>
      </c>
      <c r="E96" s="14">
        <v>36651699.84</v>
      </c>
      <c r="F96" s="14">
        <v>0</v>
      </c>
      <c r="G96" s="14">
        <v>6578622.31775579</v>
      </c>
      <c r="H96" s="14">
        <v>460005.12</v>
      </c>
      <c r="I96" s="14">
        <v>16631884.92</v>
      </c>
      <c r="J96" s="14">
        <v>516.84</v>
      </c>
      <c r="K96" s="14">
        <v>28828301.52</v>
      </c>
      <c r="L96" s="14">
        <v>39667014.48</v>
      </c>
      <c r="M96" s="14">
        <v>966690.100670276</v>
      </c>
      <c r="N96" s="14">
        <v>18464056.44</v>
      </c>
      <c r="O96" s="14">
        <v>183.96</v>
      </c>
      <c r="P96" s="14">
        <v>4293092.04</v>
      </c>
      <c r="Q96" s="14">
        <v>-6832969.94934001</v>
      </c>
      <c r="R96" s="14">
        <v>-1288533.74982448</v>
      </c>
      <c r="S96" s="14">
        <v>23231993.04</v>
      </c>
    </row>
    <row r="97" spans="1:19" ht="15">
      <c r="A97" s="30" t="s">
        <v>127</v>
      </c>
      <c r="B97" s="15">
        <v>2036</v>
      </c>
      <c r="C97" s="14">
        <v>2571857.16</v>
      </c>
      <c r="D97" s="14">
        <v>8417685.48</v>
      </c>
      <c r="E97" s="14">
        <v>34861331.04</v>
      </c>
      <c r="F97" s="14">
        <v>0</v>
      </c>
      <c r="G97" s="14">
        <v>8332899.21002811</v>
      </c>
      <c r="H97" s="14">
        <v>454924.32</v>
      </c>
      <c r="I97" s="14">
        <v>16769197.92</v>
      </c>
      <c r="J97" s="14">
        <v>245.28</v>
      </c>
      <c r="K97" s="14">
        <v>28828301.52</v>
      </c>
      <c r="L97" s="14">
        <v>39747869.28</v>
      </c>
      <c r="M97" s="14">
        <v>981894.448269737</v>
      </c>
      <c r="N97" s="14">
        <v>21182030.4</v>
      </c>
      <c r="O97" s="14">
        <v>0</v>
      </c>
      <c r="P97" s="14">
        <v>8300976</v>
      </c>
      <c r="Q97" s="14">
        <v>-8613629.42013433</v>
      </c>
      <c r="R97" s="14">
        <v>-1308802.95677293</v>
      </c>
      <c r="S97" s="14">
        <v>23231993.04</v>
      </c>
    </row>
    <row r="98" spans="1:19" ht="15">
      <c r="A98" s="30" t="s">
        <v>127</v>
      </c>
      <c r="B98" s="15">
        <v>2037</v>
      </c>
      <c r="C98" s="14">
        <v>2844739.92</v>
      </c>
      <c r="D98" s="14">
        <v>8687528.52</v>
      </c>
      <c r="E98" s="14">
        <v>33074772.84</v>
      </c>
      <c r="F98" s="14">
        <v>0</v>
      </c>
      <c r="G98" s="14">
        <v>10050707.7629749</v>
      </c>
      <c r="H98" s="14">
        <v>439883.4</v>
      </c>
      <c r="I98" s="14">
        <v>16740316.2</v>
      </c>
      <c r="J98" s="14">
        <v>981.12</v>
      </c>
      <c r="K98" s="14">
        <v>28828301.52</v>
      </c>
      <c r="L98" s="14">
        <v>39780141.12</v>
      </c>
      <c r="M98" s="14">
        <v>993088.554382293</v>
      </c>
      <c r="N98" s="14">
        <v>24190284.48</v>
      </c>
      <c r="O98" s="14">
        <v>0</v>
      </c>
      <c r="P98" s="14">
        <v>12488948.04</v>
      </c>
      <c r="Q98" s="14">
        <v>-10363700.7401237</v>
      </c>
      <c r="R98" s="14">
        <v>-1323726.96837444</v>
      </c>
      <c r="S98" s="14">
        <v>23231993.04</v>
      </c>
    </row>
    <row r="99" spans="1:19" ht="15">
      <c r="A99" s="30" t="s">
        <v>127</v>
      </c>
      <c r="B99" s="15">
        <v>2038</v>
      </c>
      <c r="C99" s="14">
        <v>2883984.72</v>
      </c>
      <c r="D99" s="14">
        <v>8957371.56</v>
      </c>
      <c r="E99" s="14">
        <v>31250126.16</v>
      </c>
      <c r="F99" s="14">
        <v>0</v>
      </c>
      <c r="G99" s="14">
        <v>11687436.6201382</v>
      </c>
      <c r="H99" s="14">
        <v>434005.44</v>
      </c>
      <c r="I99" s="14">
        <v>16816379.28</v>
      </c>
      <c r="J99" s="14">
        <v>2295.12</v>
      </c>
      <c r="K99" s="14">
        <v>28828301.52</v>
      </c>
      <c r="L99" s="14">
        <v>41797621.68</v>
      </c>
      <c r="M99" s="14">
        <v>1135228.81489712</v>
      </c>
      <c r="N99" s="14">
        <v>27024678.84</v>
      </c>
      <c r="O99" s="14">
        <v>0</v>
      </c>
      <c r="P99" s="14">
        <v>15063328.08</v>
      </c>
      <c r="Q99" s="14">
        <v>-12029922.356175</v>
      </c>
      <c r="R99" s="14">
        <v>-1513205.35120178</v>
      </c>
      <c r="S99" s="14">
        <v>23231993.04</v>
      </c>
    </row>
    <row r="100" spans="1:19" ht="15">
      <c r="A100" s="30" t="s">
        <v>127</v>
      </c>
      <c r="B100" s="15">
        <v>2039</v>
      </c>
      <c r="C100" s="14">
        <v>2805766.68</v>
      </c>
      <c r="D100" s="14">
        <v>9227214.6</v>
      </c>
      <c r="E100" s="14">
        <v>29382870.84</v>
      </c>
      <c r="F100" s="14">
        <v>0</v>
      </c>
      <c r="G100" s="14">
        <v>13243974.3573843</v>
      </c>
      <c r="H100" s="14">
        <v>420909.24</v>
      </c>
      <c r="I100" s="14">
        <v>16772736.96</v>
      </c>
      <c r="J100" s="14">
        <v>5597.64</v>
      </c>
      <c r="K100" s="14">
        <v>28828301.52</v>
      </c>
      <c r="L100" s="14">
        <v>46482916.44</v>
      </c>
      <c r="M100" s="14">
        <v>1359656.55016993</v>
      </c>
      <c r="N100" s="14">
        <v>28714850.76</v>
      </c>
      <c r="O100" s="14">
        <v>1822.08</v>
      </c>
      <c r="P100" s="14">
        <v>16411360.68</v>
      </c>
      <c r="Q100" s="14">
        <v>-13602418.8350625</v>
      </c>
      <c r="R100" s="14">
        <v>-1812371.77282624</v>
      </c>
      <c r="S100" s="14">
        <v>23231993.04</v>
      </c>
    </row>
    <row r="101" spans="1:19" ht="15">
      <c r="A101" s="30" t="s">
        <v>127</v>
      </c>
      <c r="B101" s="15">
        <v>2040</v>
      </c>
      <c r="C101" s="14">
        <v>2701531.44</v>
      </c>
      <c r="D101" s="14">
        <v>9497057.64</v>
      </c>
      <c r="E101" s="14">
        <v>27496536.24</v>
      </c>
      <c r="F101" s="14">
        <v>0</v>
      </c>
      <c r="G101" s="14">
        <v>14926127.7400486</v>
      </c>
      <c r="H101" s="14">
        <v>420909.24</v>
      </c>
      <c r="I101" s="14">
        <v>16681291.32</v>
      </c>
      <c r="J101" s="14">
        <v>10801.08</v>
      </c>
      <c r="K101" s="14">
        <v>28828301.52</v>
      </c>
      <c r="L101" s="14">
        <v>52371887.76</v>
      </c>
      <c r="M101" s="14">
        <v>1643301.64329522</v>
      </c>
      <c r="N101" s="14">
        <v>30619178.4</v>
      </c>
      <c r="O101" s="14">
        <v>1822.08</v>
      </c>
      <c r="P101" s="14">
        <v>16447127.76</v>
      </c>
      <c r="Q101" s="14">
        <v>-15306742.2443988</v>
      </c>
      <c r="R101" s="14">
        <v>-2190471.37515622</v>
      </c>
      <c r="S101" s="14">
        <v>23231993.04</v>
      </c>
    </row>
    <row r="102" spans="1:19" ht="15">
      <c r="A102" s="30" t="s">
        <v>63</v>
      </c>
      <c r="B102" s="16">
        <v>2021</v>
      </c>
      <c r="C102" s="14">
        <v>1317267.48</v>
      </c>
      <c r="D102" s="14">
        <v>3337980.48</v>
      </c>
      <c r="E102" s="14">
        <v>51323578.56</v>
      </c>
      <c r="F102" s="14">
        <v>1784613.48</v>
      </c>
      <c r="G102" s="14">
        <v>31054.0470301644</v>
      </c>
      <c r="H102" s="14">
        <v>349699.2</v>
      </c>
      <c r="I102" s="14">
        <v>7448960.88</v>
      </c>
      <c r="J102" s="14">
        <v>533615.4</v>
      </c>
      <c r="K102" s="14">
        <v>28828301.52</v>
      </c>
      <c r="L102" s="14">
        <v>114510.72</v>
      </c>
      <c r="M102" s="14">
        <v>1315199.05578149</v>
      </c>
      <c r="N102" s="14">
        <v>3785292.36</v>
      </c>
      <c r="O102" s="14">
        <v>919160.52</v>
      </c>
      <c r="P102" s="14">
        <v>4456413.48</v>
      </c>
      <c r="Q102" s="14">
        <v>-36092.3344654644</v>
      </c>
      <c r="R102" s="14">
        <v>-1753132.0600235</v>
      </c>
      <c r="S102" s="14">
        <v>23231993.04</v>
      </c>
    </row>
    <row r="103" spans="1:19" ht="15">
      <c r="A103" s="30" t="s">
        <v>63</v>
      </c>
      <c r="B103" s="15">
        <v>2022</v>
      </c>
      <c r="C103" s="14">
        <v>1641667.8</v>
      </c>
      <c r="D103" s="14">
        <v>3790197.96</v>
      </c>
      <c r="E103" s="14">
        <v>52580139.24</v>
      </c>
      <c r="F103" s="14">
        <v>1700088.24</v>
      </c>
      <c r="G103" s="14">
        <v>76569.1422273115</v>
      </c>
      <c r="H103" s="14">
        <v>349699.2</v>
      </c>
      <c r="I103" s="14">
        <v>7448960.88</v>
      </c>
      <c r="J103" s="14">
        <v>241443.12</v>
      </c>
      <c r="K103" s="14">
        <v>28828301.52</v>
      </c>
      <c r="L103" s="14">
        <v>114510.72</v>
      </c>
      <c r="M103" s="14">
        <v>1307296.16430606</v>
      </c>
      <c r="N103" s="14">
        <v>4765851.72</v>
      </c>
      <c r="O103" s="14">
        <v>658401.6</v>
      </c>
      <c r="P103" s="14">
        <v>4456413.48</v>
      </c>
      <c r="Q103" s="14">
        <v>-89021.2447469352</v>
      </c>
      <c r="R103" s="14">
        <v>-1742600.35358812</v>
      </c>
      <c r="S103" s="14">
        <v>23231993.04</v>
      </c>
    </row>
    <row r="104" spans="1:19" ht="15">
      <c r="A104" s="30" t="s">
        <v>63</v>
      </c>
      <c r="B104" s="15">
        <v>2023</v>
      </c>
      <c r="C104" s="14">
        <v>1278741</v>
      </c>
      <c r="D104" s="14">
        <v>4332879.96</v>
      </c>
      <c r="E104" s="14">
        <v>43106514.6</v>
      </c>
      <c r="F104" s="14">
        <v>1563598.68</v>
      </c>
      <c r="G104" s="14">
        <v>102634.025014757</v>
      </c>
      <c r="H104" s="14">
        <v>768532.32</v>
      </c>
      <c r="I104" s="14">
        <v>16938993</v>
      </c>
      <c r="J104" s="14">
        <v>31623.6</v>
      </c>
      <c r="K104" s="14">
        <v>28828301.52</v>
      </c>
      <c r="L104" s="14">
        <v>1788537.96</v>
      </c>
      <c r="M104" s="14">
        <v>1267904.40368681</v>
      </c>
      <c r="N104" s="14">
        <v>5716872.36</v>
      </c>
      <c r="O104" s="14">
        <v>164696.76</v>
      </c>
      <c r="P104" s="14">
        <v>4419034.56</v>
      </c>
      <c r="Q104" s="14">
        <v>-119334.600589664</v>
      </c>
      <c r="R104" s="14">
        <v>-1690092.39254612</v>
      </c>
      <c r="S104" s="14">
        <v>23231993.04</v>
      </c>
    </row>
    <row r="105" spans="1:19" ht="15">
      <c r="A105" s="30" t="s">
        <v>63</v>
      </c>
      <c r="B105" s="15">
        <v>2024</v>
      </c>
      <c r="C105" s="14">
        <v>1016230.08</v>
      </c>
      <c r="D105" s="14">
        <v>4723435.8</v>
      </c>
      <c r="E105" s="14">
        <v>39922508.64</v>
      </c>
      <c r="F105" s="14">
        <v>865014.96</v>
      </c>
      <c r="G105" s="14">
        <v>638311.758613446</v>
      </c>
      <c r="H105" s="14">
        <v>732336</v>
      </c>
      <c r="I105" s="14">
        <v>16917942.72</v>
      </c>
      <c r="J105" s="14">
        <v>6920.4</v>
      </c>
      <c r="K105" s="14">
        <v>28828301.52</v>
      </c>
      <c r="L105" s="14">
        <v>6795088.2</v>
      </c>
      <c r="M105" s="14">
        <v>1253030.29668962</v>
      </c>
      <c r="N105" s="14">
        <v>6997400.4</v>
      </c>
      <c r="O105" s="14">
        <v>49467.72</v>
      </c>
      <c r="P105" s="14">
        <v>4537496.04</v>
      </c>
      <c r="Q105" s="14">
        <v>-742304.465176244</v>
      </c>
      <c r="R105" s="14">
        <v>-1670268.52200359</v>
      </c>
      <c r="S105" s="14">
        <v>23231993.04</v>
      </c>
    </row>
    <row r="106" spans="1:19" ht="15">
      <c r="A106" s="30" t="s">
        <v>63</v>
      </c>
      <c r="B106" s="15">
        <v>2025</v>
      </c>
      <c r="C106" s="14">
        <v>979762.2</v>
      </c>
      <c r="D106" s="14">
        <v>5196116.64</v>
      </c>
      <c r="E106" s="14">
        <v>42172646.04</v>
      </c>
      <c r="F106" s="14">
        <v>0</v>
      </c>
      <c r="G106" s="14">
        <v>665475.937275336</v>
      </c>
      <c r="H106" s="14">
        <v>777966.84</v>
      </c>
      <c r="I106" s="14">
        <v>16937757.84</v>
      </c>
      <c r="J106" s="14">
        <v>6876.6</v>
      </c>
      <c r="K106" s="14">
        <v>28828301.52</v>
      </c>
      <c r="L106" s="14">
        <v>6795088.2</v>
      </c>
      <c r="M106" s="14">
        <v>1239860.10222773</v>
      </c>
      <c r="N106" s="14">
        <v>7435207.68</v>
      </c>
      <c r="O106" s="14">
        <v>60408.96</v>
      </c>
      <c r="P106" s="14">
        <v>4573674.84</v>
      </c>
      <c r="Q106" s="14">
        <v>-773891.153706313</v>
      </c>
      <c r="R106" s="14">
        <v>-1652712.62343214</v>
      </c>
      <c r="S106" s="14">
        <v>23231993.04</v>
      </c>
    </row>
    <row r="107" spans="1:19" ht="15">
      <c r="A107" s="30" t="s">
        <v>63</v>
      </c>
      <c r="B107" s="15">
        <v>2026</v>
      </c>
      <c r="C107" s="14">
        <v>687554.88</v>
      </c>
      <c r="D107" s="14">
        <v>5606373.72</v>
      </c>
      <c r="E107" s="14">
        <v>37559533.68</v>
      </c>
      <c r="F107" s="14">
        <v>0</v>
      </c>
      <c r="G107" s="14">
        <v>1187199.70850752</v>
      </c>
      <c r="H107" s="14">
        <v>723619.8</v>
      </c>
      <c r="I107" s="14">
        <v>16764423.72</v>
      </c>
      <c r="J107" s="14">
        <v>6885.36</v>
      </c>
      <c r="K107" s="14">
        <v>28828301.52</v>
      </c>
      <c r="L107" s="14">
        <v>13676041.92</v>
      </c>
      <c r="M107" s="14">
        <v>1281912.59100836</v>
      </c>
      <c r="N107" s="14">
        <v>7803881.04</v>
      </c>
      <c r="O107" s="14">
        <v>83780.64</v>
      </c>
      <c r="P107" s="14">
        <v>4493958.84</v>
      </c>
      <c r="Q107" s="14">
        <v>-1380636.07058652</v>
      </c>
      <c r="R107" s="14">
        <v>-1708760.36818079</v>
      </c>
      <c r="S107" s="14">
        <v>23231993.04</v>
      </c>
    </row>
    <row r="108" spans="1:19" ht="15">
      <c r="A108" s="30" t="s">
        <v>63</v>
      </c>
      <c r="B108" s="15">
        <v>2027</v>
      </c>
      <c r="C108" s="14">
        <v>540421.92</v>
      </c>
      <c r="D108" s="14">
        <v>5936529.36</v>
      </c>
      <c r="E108" s="14">
        <v>39297798</v>
      </c>
      <c r="F108" s="14">
        <v>0</v>
      </c>
      <c r="G108" s="14">
        <v>1191260.1039586</v>
      </c>
      <c r="H108" s="14">
        <v>734245.68</v>
      </c>
      <c r="I108" s="14">
        <v>16841818.32</v>
      </c>
      <c r="J108" s="14">
        <v>6885.36</v>
      </c>
      <c r="K108" s="14">
        <v>28828301.52</v>
      </c>
      <c r="L108" s="14">
        <v>13676041.92</v>
      </c>
      <c r="M108" s="14">
        <v>1259743.47597508</v>
      </c>
      <c r="N108" s="14">
        <v>8129446.44</v>
      </c>
      <c r="O108" s="14">
        <v>92750.88</v>
      </c>
      <c r="P108" s="14">
        <v>4515017.88</v>
      </c>
      <c r="Q108" s="14">
        <v>-1385353.83281168</v>
      </c>
      <c r="R108" s="14">
        <v>-1679209.84263749</v>
      </c>
      <c r="S108" s="14">
        <v>23231993.04</v>
      </c>
    </row>
    <row r="109" spans="1:19" ht="15">
      <c r="A109" s="30" t="s">
        <v>63</v>
      </c>
      <c r="B109" s="15">
        <v>2028</v>
      </c>
      <c r="C109" s="14">
        <v>385098.36</v>
      </c>
      <c r="D109" s="14">
        <v>6251293.68</v>
      </c>
      <c r="E109" s="14">
        <v>26696608.08</v>
      </c>
      <c r="F109" s="14">
        <v>0</v>
      </c>
      <c r="G109" s="14">
        <v>1568553.21228128</v>
      </c>
      <c r="H109" s="14">
        <v>517409.4</v>
      </c>
      <c r="I109" s="14">
        <v>15515335.32</v>
      </c>
      <c r="J109" s="14">
        <v>3311.28</v>
      </c>
      <c r="K109" s="14">
        <v>28828301.52</v>
      </c>
      <c r="L109" s="14">
        <v>31042899.6</v>
      </c>
      <c r="M109" s="14">
        <v>1842911.51555596</v>
      </c>
      <c r="N109" s="14">
        <v>8197748.16</v>
      </c>
      <c r="O109" s="14">
        <v>17800.32</v>
      </c>
      <c r="P109" s="14">
        <v>3770391.6</v>
      </c>
      <c r="Q109" s="14">
        <v>-1824033.35909028</v>
      </c>
      <c r="R109" s="14">
        <v>-2456546.50354279</v>
      </c>
      <c r="S109" s="14">
        <v>23231993.04</v>
      </c>
    </row>
    <row r="110" spans="1:19" ht="15">
      <c r="A110" s="30" t="s">
        <v>63</v>
      </c>
      <c r="B110" s="15">
        <v>2029</v>
      </c>
      <c r="C110" s="14">
        <v>370679.4</v>
      </c>
      <c r="D110" s="14">
        <v>6528784.2</v>
      </c>
      <c r="E110" s="14">
        <v>27966448.92</v>
      </c>
      <c r="F110" s="14">
        <v>0</v>
      </c>
      <c r="G110" s="14">
        <v>1746787.57499076</v>
      </c>
      <c r="H110" s="14">
        <v>543925.92</v>
      </c>
      <c r="I110" s="14">
        <v>15760107.24</v>
      </c>
      <c r="J110" s="14">
        <v>534.36</v>
      </c>
      <c r="K110" s="14">
        <v>28828301.52</v>
      </c>
      <c r="L110" s="14">
        <v>31267225.68</v>
      </c>
      <c r="M110" s="14">
        <v>1823636.17175402</v>
      </c>
      <c r="N110" s="14">
        <v>8373736.56</v>
      </c>
      <c r="O110" s="14">
        <v>12342.84</v>
      </c>
      <c r="P110" s="14">
        <v>3968288.76</v>
      </c>
      <c r="Q110" s="14">
        <v>-2031294.53838471</v>
      </c>
      <c r="R110" s="14">
        <v>-2430850.44556117</v>
      </c>
      <c r="S110" s="14">
        <v>23231993.04</v>
      </c>
    </row>
    <row r="111" spans="1:19" ht="15">
      <c r="A111" s="30" t="s">
        <v>63</v>
      </c>
      <c r="B111" s="15">
        <v>2030</v>
      </c>
      <c r="C111" s="14">
        <v>342980.28</v>
      </c>
      <c r="D111" s="14">
        <v>6798627.24</v>
      </c>
      <c r="E111" s="14">
        <v>28180035.24</v>
      </c>
      <c r="F111" s="14">
        <v>0</v>
      </c>
      <c r="G111" s="14">
        <v>1818015.23842054</v>
      </c>
      <c r="H111" s="14">
        <v>537294.6</v>
      </c>
      <c r="I111" s="14">
        <v>15664132.68</v>
      </c>
      <c r="J111" s="14">
        <v>534.36</v>
      </c>
      <c r="K111" s="14">
        <v>28828301.52</v>
      </c>
      <c r="L111" s="14">
        <v>33424603.44</v>
      </c>
      <c r="M111" s="14">
        <v>1835572.42958662</v>
      </c>
      <c r="N111" s="14">
        <v>8340439.8</v>
      </c>
      <c r="O111" s="14">
        <v>13227.6</v>
      </c>
      <c r="P111" s="14">
        <v>3877465.08</v>
      </c>
      <c r="Q111" s="14">
        <v>-2114134.38276842</v>
      </c>
      <c r="R111" s="14">
        <v>-2446761.54527526</v>
      </c>
      <c r="S111" s="14">
        <v>23231993.04</v>
      </c>
    </row>
    <row r="112" spans="1:19" ht="15">
      <c r="A112" s="30" t="s">
        <v>63</v>
      </c>
      <c r="B112" s="15">
        <v>2031</v>
      </c>
      <c r="C112" s="14">
        <v>329787.72</v>
      </c>
      <c r="D112" s="14">
        <v>7068470.28</v>
      </c>
      <c r="E112" s="14">
        <v>29252005.2</v>
      </c>
      <c r="F112" s="14">
        <v>0</v>
      </c>
      <c r="G112" s="14">
        <v>2305934.35364118</v>
      </c>
      <c r="H112" s="14">
        <v>524426.16</v>
      </c>
      <c r="I112" s="14">
        <v>15452613.72</v>
      </c>
      <c r="J112" s="14">
        <v>7121.88</v>
      </c>
      <c r="K112" s="14">
        <v>28828301.52</v>
      </c>
      <c r="L112" s="14">
        <v>38453912.16</v>
      </c>
      <c r="M112" s="14">
        <v>1868068.31184418</v>
      </c>
      <c r="N112" s="14">
        <v>8299127.64</v>
      </c>
      <c r="O112" s="14">
        <v>47295.24</v>
      </c>
      <c r="P112" s="14">
        <v>3680794.32</v>
      </c>
      <c r="Q112" s="14">
        <v>-2623252.54147514</v>
      </c>
      <c r="R112" s="14">
        <v>-2490078.91584797</v>
      </c>
      <c r="S112" s="14">
        <v>23231993.04</v>
      </c>
    </row>
    <row r="113" spans="1:19" ht="15">
      <c r="A113" s="30" t="s">
        <v>63</v>
      </c>
      <c r="B113" s="15">
        <v>2032</v>
      </c>
      <c r="C113" s="14">
        <v>373911.84</v>
      </c>
      <c r="D113" s="14">
        <v>7338313.32</v>
      </c>
      <c r="E113" s="14">
        <v>32816405.4</v>
      </c>
      <c r="F113" s="14">
        <v>0</v>
      </c>
      <c r="G113" s="14">
        <v>4090053.32860124</v>
      </c>
      <c r="H113" s="14">
        <v>561971.52</v>
      </c>
      <c r="I113" s="14">
        <v>15983250.72</v>
      </c>
      <c r="J113" s="14">
        <v>6070.68</v>
      </c>
      <c r="K113" s="14">
        <v>28828301.52</v>
      </c>
      <c r="L113" s="14">
        <v>39156665.64</v>
      </c>
      <c r="M113" s="14">
        <v>1490289.10223218</v>
      </c>
      <c r="N113" s="14">
        <v>8453128.44</v>
      </c>
      <c r="O113" s="14">
        <v>55792.44</v>
      </c>
      <c r="P113" s="14">
        <v>4102211.64</v>
      </c>
      <c r="Q113" s="14">
        <v>-4361016.81809843</v>
      </c>
      <c r="R113" s="14">
        <v>-1986497.45930064</v>
      </c>
      <c r="S113" s="14">
        <v>23231993.04</v>
      </c>
    </row>
    <row r="114" spans="1:19" ht="15">
      <c r="A114" s="30" t="s">
        <v>63</v>
      </c>
      <c r="B114" s="15">
        <v>2033</v>
      </c>
      <c r="C114" s="14">
        <v>410353.44</v>
      </c>
      <c r="D114" s="14">
        <v>7608156.36</v>
      </c>
      <c r="E114" s="14">
        <v>37467807.72</v>
      </c>
      <c r="F114" s="14">
        <v>0</v>
      </c>
      <c r="G114" s="14">
        <v>4937610.37174407</v>
      </c>
      <c r="H114" s="14">
        <v>634416.72</v>
      </c>
      <c r="I114" s="14">
        <v>16256405.04</v>
      </c>
      <c r="J114" s="14">
        <v>241215.36</v>
      </c>
      <c r="K114" s="14">
        <v>28828301.52</v>
      </c>
      <c r="L114" s="14">
        <v>39412089.72</v>
      </c>
      <c r="M114" s="14">
        <v>1282597.7270432</v>
      </c>
      <c r="N114" s="14">
        <v>8453566.44</v>
      </c>
      <c r="O114" s="14">
        <v>13586.76</v>
      </c>
      <c r="P114" s="14">
        <v>4179150.72</v>
      </c>
      <c r="Q114" s="14">
        <v>-5202627.60754724</v>
      </c>
      <c r="R114" s="14">
        <v>-1709651.17691375</v>
      </c>
      <c r="S114" s="14">
        <v>23231993.04</v>
      </c>
    </row>
    <row r="115" spans="1:19" ht="15">
      <c r="A115" s="30" t="s">
        <v>63</v>
      </c>
      <c r="B115" s="15">
        <v>2034</v>
      </c>
      <c r="C115" s="14">
        <v>435389.52</v>
      </c>
      <c r="D115" s="14">
        <v>7877999.4</v>
      </c>
      <c r="E115" s="14">
        <v>42080937.6</v>
      </c>
      <c r="F115" s="14">
        <v>0</v>
      </c>
      <c r="G115" s="14">
        <v>4659082.81702939</v>
      </c>
      <c r="H115" s="14">
        <v>667187.88</v>
      </c>
      <c r="I115" s="14">
        <v>16354604.64</v>
      </c>
      <c r="J115" s="14">
        <v>931774.92</v>
      </c>
      <c r="K115" s="14">
        <v>28828301.52</v>
      </c>
      <c r="L115" s="14">
        <v>39504332.52</v>
      </c>
      <c r="M115" s="14">
        <v>1293860.72169475</v>
      </c>
      <c r="N115" s="14">
        <v>8453741.64</v>
      </c>
      <c r="O115" s="14">
        <v>0</v>
      </c>
      <c r="P115" s="14">
        <v>4247338.56</v>
      </c>
      <c r="Q115" s="14">
        <v>-4892738.79928047</v>
      </c>
      <c r="R115" s="14">
        <v>-1724669.33296663</v>
      </c>
      <c r="S115" s="14">
        <v>23231993.04</v>
      </c>
    </row>
    <row r="116" spans="1:19" ht="15">
      <c r="A116" s="30" t="s">
        <v>63</v>
      </c>
      <c r="B116" s="15">
        <v>2035</v>
      </c>
      <c r="C116" s="14">
        <v>454118.4</v>
      </c>
      <c r="D116" s="14">
        <v>8147842.44</v>
      </c>
      <c r="E116" s="14">
        <v>47313995.16</v>
      </c>
      <c r="F116" s="14">
        <v>0</v>
      </c>
      <c r="G116" s="14">
        <v>4586521.10275688</v>
      </c>
      <c r="H116" s="14">
        <v>657166.44</v>
      </c>
      <c r="I116" s="14">
        <v>16397528.64</v>
      </c>
      <c r="J116" s="14">
        <v>1128796.08</v>
      </c>
      <c r="K116" s="14">
        <v>28828301.52</v>
      </c>
      <c r="L116" s="14">
        <v>39577504.8</v>
      </c>
      <c r="M116" s="14">
        <v>1294112.26153416</v>
      </c>
      <c r="N116" s="14">
        <v>8454197.16</v>
      </c>
      <c r="O116" s="14">
        <v>0</v>
      </c>
      <c r="P116" s="14">
        <v>4321272.96</v>
      </c>
      <c r="Q116" s="14">
        <v>-4814894.01691</v>
      </c>
      <c r="R116" s="14">
        <v>-1725005.95250709</v>
      </c>
      <c r="S116" s="14">
        <v>23231993.04</v>
      </c>
    </row>
    <row r="117" spans="1:19" ht="15">
      <c r="A117" s="30" t="s">
        <v>63</v>
      </c>
      <c r="B117" s="15">
        <v>2036</v>
      </c>
      <c r="C117" s="14">
        <v>463885.8</v>
      </c>
      <c r="D117" s="14">
        <v>8417685.48</v>
      </c>
      <c r="E117" s="14">
        <v>52888990.56</v>
      </c>
      <c r="F117" s="14">
        <v>0</v>
      </c>
      <c r="G117" s="14">
        <v>4650935.83198085</v>
      </c>
      <c r="H117" s="14">
        <v>647039.88</v>
      </c>
      <c r="I117" s="14">
        <v>16470114</v>
      </c>
      <c r="J117" s="14">
        <v>1044253.32</v>
      </c>
      <c r="K117" s="14">
        <v>28828301.52</v>
      </c>
      <c r="L117" s="14">
        <v>39621769.08</v>
      </c>
      <c r="M117" s="14">
        <v>1284654.60978677</v>
      </c>
      <c r="N117" s="14">
        <v>8454398.64</v>
      </c>
      <c r="O117" s="14">
        <v>0</v>
      </c>
      <c r="P117" s="14">
        <v>4359186.24</v>
      </c>
      <c r="Q117" s="14">
        <v>-4891911.75476648</v>
      </c>
      <c r="R117" s="14">
        <v>-1712404.04588541</v>
      </c>
      <c r="S117" s="14">
        <v>23231993.04</v>
      </c>
    </row>
    <row r="118" spans="1:19" ht="15">
      <c r="A118" s="30" t="s">
        <v>63</v>
      </c>
      <c r="B118" s="15">
        <v>2037</v>
      </c>
      <c r="C118" s="14">
        <v>468344.64</v>
      </c>
      <c r="D118" s="14">
        <v>8687528.52</v>
      </c>
      <c r="E118" s="14">
        <v>58405670.64</v>
      </c>
      <c r="F118" s="14">
        <v>0</v>
      </c>
      <c r="G118" s="14">
        <v>4615781.73908322</v>
      </c>
      <c r="H118" s="14">
        <v>621793.56</v>
      </c>
      <c r="I118" s="14">
        <v>16542594.24</v>
      </c>
      <c r="J118" s="14">
        <v>1034520.96</v>
      </c>
      <c r="K118" s="14">
        <v>28828301.52</v>
      </c>
      <c r="L118" s="14">
        <v>39656169.6</v>
      </c>
      <c r="M118" s="14">
        <v>1278344.33925464</v>
      </c>
      <c r="N118" s="14">
        <v>8454433.68</v>
      </c>
      <c r="O118" s="14">
        <v>0</v>
      </c>
      <c r="P118" s="14">
        <v>4400647.32</v>
      </c>
      <c r="Q118" s="14">
        <v>-4857870.29226335</v>
      </c>
      <c r="R118" s="14">
        <v>-1703994.29521008</v>
      </c>
      <c r="S118" s="14">
        <v>23231993.04</v>
      </c>
    </row>
    <row r="119" spans="1:19" ht="15">
      <c r="A119" s="30" t="s">
        <v>63</v>
      </c>
      <c r="B119" s="15">
        <v>2038</v>
      </c>
      <c r="C119" s="14">
        <v>469299.48</v>
      </c>
      <c r="D119" s="14">
        <v>8957371.56</v>
      </c>
      <c r="E119" s="14">
        <v>64038534.6</v>
      </c>
      <c r="F119" s="14">
        <v>0</v>
      </c>
      <c r="G119" s="14">
        <v>4678405.76423064</v>
      </c>
      <c r="H119" s="14">
        <v>615302.4</v>
      </c>
      <c r="I119" s="14">
        <v>16587997.32</v>
      </c>
      <c r="J119" s="14">
        <v>948051</v>
      </c>
      <c r="K119" s="14">
        <v>28828301.52</v>
      </c>
      <c r="L119" s="14">
        <v>39689115.96</v>
      </c>
      <c r="M119" s="14">
        <v>1287015.33071331</v>
      </c>
      <c r="N119" s="14">
        <v>8454530.04</v>
      </c>
      <c r="O119" s="14">
        <v>0</v>
      </c>
      <c r="P119" s="14">
        <v>4438718.28</v>
      </c>
      <c r="Q119" s="14">
        <v>-4939384.01057826</v>
      </c>
      <c r="R119" s="14">
        <v>-1715554.55899229</v>
      </c>
      <c r="S119" s="14">
        <v>23231993.04</v>
      </c>
    </row>
    <row r="120" spans="1:19" ht="15">
      <c r="A120" s="30" t="s">
        <v>63</v>
      </c>
      <c r="B120" s="15">
        <v>2039</v>
      </c>
      <c r="C120" s="14">
        <v>468966.6</v>
      </c>
      <c r="D120" s="14">
        <v>9227214.6</v>
      </c>
      <c r="E120" s="14">
        <v>69706937.88</v>
      </c>
      <c r="F120" s="14">
        <v>0</v>
      </c>
      <c r="G120" s="14">
        <v>4693014.10837802</v>
      </c>
      <c r="H120" s="14">
        <v>593507.52</v>
      </c>
      <c r="I120" s="14">
        <v>16651340.88</v>
      </c>
      <c r="J120" s="14">
        <v>860538.6</v>
      </c>
      <c r="K120" s="14">
        <v>28828301.52</v>
      </c>
      <c r="L120" s="14">
        <v>39717253.08</v>
      </c>
      <c r="M120" s="14">
        <v>1289864.72181021</v>
      </c>
      <c r="N120" s="14">
        <v>8454547.56</v>
      </c>
      <c r="O120" s="14">
        <v>0</v>
      </c>
      <c r="P120" s="14">
        <v>4436817.36</v>
      </c>
      <c r="Q120" s="14">
        <v>-4965857.08746977</v>
      </c>
      <c r="R120" s="14">
        <v>-1719353.20211719</v>
      </c>
      <c r="S120" s="14">
        <v>23231993.04</v>
      </c>
    </row>
    <row r="121" spans="1:19" ht="15">
      <c r="A121" s="30" t="s">
        <v>63</v>
      </c>
      <c r="B121" s="15">
        <v>2040</v>
      </c>
      <c r="C121" s="14">
        <v>468353.4</v>
      </c>
      <c r="D121" s="14">
        <v>9497057.64</v>
      </c>
      <c r="E121" s="14">
        <v>75399133.32</v>
      </c>
      <c r="F121" s="14">
        <v>0</v>
      </c>
      <c r="G121" s="14">
        <v>4661629.34390174</v>
      </c>
      <c r="H121" s="14">
        <v>588058.8</v>
      </c>
      <c r="I121" s="14">
        <v>16707772.8</v>
      </c>
      <c r="J121" s="14">
        <v>727088.76</v>
      </c>
      <c r="K121" s="14">
        <v>28828301.52</v>
      </c>
      <c r="L121" s="14">
        <v>39742157.76</v>
      </c>
      <c r="M121" s="14">
        <v>1297435.53303948</v>
      </c>
      <c r="N121" s="14">
        <v>8454538.8</v>
      </c>
      <c r="O121" s="14">
        <v>0</v>
      </c>
      <c r="P121" s="14">
        <v>4445253.24</v>
      </c>
      <c r="Q121" s="14">
        <v>-4938817.01211045</v>
      </c>
      <c r="R121" s="14">
        <v>-1729444.42661488</v>
      </c>
      <c r="S121" s="14">
        <v>23231993.04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CBFB-BABB-4002-A652-34C57865041B}">
  <sheetPr>
    <tabColor rgb="FFB7DEE8"/>
  </sheetPr>
  <dimension ref="A1:F81"/>
  <sheetViews>
    <sheetView workbookViewId="0" topLeftCell="A1"/>
  </sheetViews>
  <sheetFormatPr defaultColWidth="8.8515625" defaultRowHeight="15"/>
  <cols>
    <col min="1" max="6" width="15.57421875" style="26" customWidth="1"/>
    <col min="7" max="16384" width="8.8515625" style="26" customWidth="1"/>
  </cols>
  <sheetData>
    <row r="1" spans="1:6" s="21" customFormat="1" ht="28">
      <c r="A1" s="19" t="s">
        <v>38</v>
      </c>
      <c r="B1" s="20" t="s">
        <v>12</v>
      </c>
      <c r="C1" s="20" t="s">
        <v>13</v>
      </c>
      <c r="D1" s="20" t="s">
        <v>16</v>
      </c>
      <c r="E1" s="20" t="s">
        <v>17</v>
      </c>
      <c r="F1" s="20" t="s">
        <v>127</v>
      </c>
    </row>
    <row r="2" spans="1:6" ht="15">
      <c r="A2" s="15">
        <v>2021</v>
      </c>
      <c r="B2" s="17">
        <v>0</v>
      </c>
      <c r="C2" s="17">
        <v>0</v>
      </c>
      <c r="D2" s="17">
        <v>0</v>
      </c>
      <c r="E2" s="17">
        <v>0</v>
      </c>
      <c r="F2" s="17">
        <v>0</v>
      </c>
    </row>
    <row r="3" spans="1:6" ht="15">
      <c r="A3" s="15">
        <v>2022</v>
      </c>
      <c r="B3" s="17">
        <v>0</v>
      </c>
      <c r="C3" s="17">
        <v>0</v>
      </c>
      <c r="D3" s="17">
        <v>0</v>
      </c>
      <c r="E3" s="17">
        <v>0</v>
      </c>
      <c r="F3" s="17">
        <v>0</v>
      </c>
    </row>
    <row r="4" spans="1:6" ht="15">
      <c r="A4" s="15">
        <v>2023</v>
      </c>
      <c r="B4" s="17">
        <v>0</v>
      </c>
      <c r="C4" s="17">
        <v>0.03250835999999997</v>
      </c>
      <c r="D4" s="17">
        <v>0.029135760000000014</v>
      </c>
      <c r="E4" s="17">
        <v>0.0345319200000001</v>
      </c>
      <c r="F4" s="17">
        <v>0.0350049599999999</v>
      </c>
    </row>
    <row r="5" spans="1:6" ht="15">
      <c r="A5" s="15">
        <v>2024</v>
      </c>
      <c r="B5" s="17">
        <v>0</v>
      </c>
      <c r="C5" s="17">
        <v>0.06876599999999992</v>
      </c>
      <c r="D5" s="17">
        <v>0.05192051999999992</v>
      </c>
      <c r="E5" s="17">
        <v>0.03701100000000004</v>
      </c>
      <c r="F5" s="17">
        <v>0.033393120000000026</v>
      </c>
    </row>
    <row r="6" spans="1:6" ht="15">
      <c r="A6" s="15">
        <v>2025</v>
      </c>
      <c r="B6" s="17">
        <v>0</v>
      </c>
      <c r="C6" s="17">
        <v>0.01348164000000002</v>
      </c>
      <c r="D6" s="17">
        <v>0.005334840000000087</v>
      </c>
      <c r="E6" s="17">
        <v>0.012369119999999999</v>
      </c>
      <c r="F6" s="17">
        <v>0.00888264000000007</v>
      </c>
    </row>
    <row r="7" spans="1:6" ht="15">
      <c r="A7" s="15">
        <v>2026</v>
      </c>
      <c r="B7" s="17">
        <v>0.052761480000000124</v>
      </c>
      <c r="C7" s="17">
        <v>0.11647295999999996</v>
      </c>
      <c r="D7" s="17">
        <v>0.11637659999999997</v>
      </c>
      <c r="E7" s="17">
        <v>0.14630075999999995</v>
      </c>
      <c r="F7" s="17">
        <v>0.14280552</v>
      </c>
    </row>
    <row r="8" spans="1:6" ht="15">
      <c r="A8" s="15">
        <v>2027</v>
      </c>
      <c r="B8" s="17">
        <v>0.03814103999999992</v>
      </c>
      <c r="C8" s="17">
        <v>0.06690888000000023</v>
      </c>
      <c r="D8" s="17">
        <v>0.07103484000000003</v>
      </c>
      <c r="E8" s="17">
        <v>0.07990872000000011</v>
      </c>
      <c r="F8" s="17">
        <v>0.04414164000000008</v>
      </c>
    </row>
    <row r="9" spans="1:6" ht="15">
      <c r="A9" s="15">
        <v>2028</v>
      </c>
      <c r="B9" s="17">
        <v>1.81077084</v>
      </c>
      <c r="C9" s="17">
        <v>1.859450159999999</v>
      </c>
      <c r="D9" s="17">
        <v>1.882637879999999</v>
      </c>
      <c r="E9" s="17">
        <v>1.9813192799999988</v>
      </c>
      <c r="F9" s="17">
        <v>1.7867947199999987</v>
      </c>
    </row>
    <row r="10" spans="1:6" ht="15">
      <c r="A10" s="15">
        <v>2029</v>
      </c>
      <c r="B10" s="17">
        <v>1.56104076</v>
      </c>
      <c r="C10" s="17">
        <v>1.4161240799999992</v>
      </c>
      <c r="D10" s="17">
        <v>1.41926016</v>
      </c>
      <c r="E10" s="17">
        <v>1.5455180399999981</v>
      </c>
      <c r="F10" s="17">
        <v>1.3528068000000013</v>
      </c>
    </row>
    <row r="11" spans="1:6" ht="15">
      <c r="A11" s="15">
        <v>2030</v>
      </c>
      <c r="B11" s="17">
        <v>1.6550267999999988</v>
      </c>
      <c r="C11" s="17">
        <v>1.695681959999999</v>
      </c>
      <c r="D11" s="17">
        <v>1.68307632</v>
      </c>
      <c r="E11" s="17">
        <v>1.782843960000001</v>
      </c>
      <c r="F11" s="17">
        <v>1.7169162000000011</v>
      </c>
    </row>
    <row r="12" spans="1:6" ht="15">
      <c r="A12" s="15">
        <v>2031</v>
      </c>
      <c r="B12" s="17">
        <v>2.4706266</v>
      </c>
      <c r="C12" s="17">
        <v>2.40552228</v>
      </c>
      <c r="D12" s="17">
        <v>2.5048782000000003</v>
      </c>
      <c r="E12" s="17">
        <v>2.29794072</v>
      </c>
      <c r="F12" s="17">
        <v>2.35064088</v>
      </c>
    </row>
    <row r="13" spans="1:6" ht="15">
      <c r="A13" s="15">
        <v>2032</v>
      </c>
      <c r="B13" s="17">
        <v>1.1720266799999992</v>
      </c>
      <c r="C13" s="17">
        <v>1.182039359999999</v>
      </c>
      <c r="D13" s="17">
        <v>1.1610591599999993</v>
      </c>
      <c r="E13" s="17">
        <v>1.225375079999998</v>
      </c>
      <c r="F13" s="17">
        <v>1.2287827199999979</v>
      </c>
    </row>
    <row r="14" spans="1:6" ht="15">
      <c r="A14" s="15">
        <v>2033</v>
      </c>
      <c r="B14" s="17">
        <v>0.8682561599999971</v>
      </c>
      <c r="C14" s="17">
        <v>0.6553356000000001</v>
      </c>
      <c r="D14" s="17">
        <v>0.5767671599999981</v>
      </c>
      <c r="E14" s="17">
        <v>0.5778534000000002</v>
      </c>
      <c r="F14" s="17">
        <v>0.531153839999998</v>
      </c>
    </row>
    <row r="15" spans="1:6" ht="15">
      <c r="A15" s="15">
        <v>2034</v>
      </c>
      <c r="B15" s="17">
        <v>0.6073132799999988</v>
      </c>
      <c r="C15" s="17">
        <v>0.39654767999999807</v>
      </c>
      <c r="D15" s="17">
        <v>0.49778699999999804</v>
      </c>
      <c r="E15" s="17">
        <v>0.48969276</v>
      </c>
      <c r="F15" s="17">
        <v>0.52497804</v>
      </c>
    </row>
    <row r="16" spans="1:6" ht="15">
      <c r="A16" s="15">
        <v>2035</v>
      </c>
      <c r="B16" s="17">
        <v>0.7292962799999997</v>
      </c>
      <c r="C16" s="17">
        <v>0.31534247999999915</v>
      </c>
      <c r="D16" s="17">
        <v>0.4025307599999978</v>
      </c>
      <c r="E16" s="17">
        <v>0.40509744000000014</v>
      </c>
      <c r="F16" s="17">
        <v>0.4285567200000003</v>
      </c>
    </row>
    <row r="17" spans="1:6" ht="15">
      <c r="A17" s="15">
        <v>2036</v>
      </c>
      <c r="B17" s="17">
        <v>0.9589396800000008</v>
      </c>
      <c r="C17" s="17">
        <v>0.3626990399999999</v>
      </c>
      <c r="D17" s="17">
        <v>0.364328399999998</v>
      </c>
      <c r="E17" s="17">
        <v>0.46909800000000024</v>
      </c>
      <c r="F17" s="17">
        <v>0.4985228400000002</v>
      </c>
    </row>
    <row r="18" spans="1:6" ht="15">
      <c r="A18" s="15">
        <v>2037</v>
      </c>
      <c r="B18" s="17">
        <v>1.0632449999999978</v>
      </c>
      <c r="C18" s="17">
        <v>0.38643864000000006</v>
      </c>
      <c r="D18" s="17">
        <v>0.5606137199999973</v>
      </c>
      <c r="E18" s="17">
        <v>0.4298707199999997</v>
      </c>
      <c r="F18" s="17">
        <v>0.4501676399999999</v>
      </c>
    </row>
    <row r="19" spans="1:6" ht="15">
      <c r="A19" s="15">
        <v>2038</v>
      </c>
      <c r="B19" s="17">
        <v>1.656340799999998</v>
      </c>
      <c r="C19" s="17">
        <v>0.652628759999999</v>
      </c>
      <c r="D19" s="17">
        <v>0.6701224800000002</v>
      </c>
      <c r="E19" s="17">
        <v>0.6876161999999998</v>
      </c>
      <c r="F19" s="17">
        <v>0.6854174399999998</v>
      </c>
    </row>
    <row r="20" spans="1:6" ht="15">
      <c r="A20" s="15">
        <v>2039</v>
      </c>
      <c r="B20" s="17">
        <v>3.4607956799999995</v>
      </c>
      <c r="C20" s="17">
        <v>1.067879040000001</v>
      </c>
      <c r="D20" s="17">
        <v>0.95666208</v>
      </c>
      <c r="E20" s="17">
        <v>1.02749544</v>
      </c>
      <c r="F20" s="17">
        <v>1.00167972</v>
      </c>
    </row>
    <row r="21" spans="1:6" ht="15">
      <c r="A21" s="15">
        <v>2040</v>
      </c>
      <c r="B21" s="17">
        <v>5.404674720000001</v>
      </c>
      <c r="C21" s="17">
        <v>1.507017840000001</v>
      </c>
      <c r="D21" s="17">
        <v>1.279292880000001</v>
      </c>
      <c r="E21" s="17">
        <v>1.578429360000001</v>
      </c>
      <c r="F21" s="17">
        <v>1.4549308799999998</v>
      </c>
    </row>
    <row r="22" spans="2:5" ht="15">
      <c r="B22" s="16"/>
      <c r="C22" s="14"/>
      <c r="D22" s="14"/>
      <c r="E22" s="14"/>
    </row>
    <row r="23" spans="2:5" ht="15">
      <c r="B23" s="16"/>
      <c r="C23" s="14"/>
      <c r="D23" s="14"/>
      <c r="E23" s="14"/>
    </row>
    <row r="24" spans="2:5" ht="15">
      <c r="B24" s="16"/>
      <c r="C24" s="14"/>
      <c r="D24" s="14"/>
      <c r="E24" s="14"/>
    </row>
    <row r="25" spans="2:5" ht="15">
      <c r="B25" s="16"/>
      <c r="C25" s="14"/>
      <c r="D25" s="14"/>
      <c r="E25" s="14"/>
    </row>
    <row r="26" spans="2:5" ht="15">
      <c r="B26" s="16"/>
      <c r="C26" s="14"/>
      <c r="D26" s="14"/>
      <c r="E26" s="14"/>
    </row>
    <row r="27" spans="2:5" ht="15">
      <c r="B27" s="16"/>
      <c r="C27" s="14"/>
      <c r="D27" s="14"/>
      <c r="E27" s="14"/>
    </row>
    <row r="28" spans="2:5" ht="15">
      <c r="B28" s="16"/>
      <c r="C28" s="14"/>
      <c r="D28" s="14"/>
      <c r="E28" s="14"/>
    </row>
    <row r="29" spans="2:5" ht="15">
      <c r="B29" s="16"/>
      <c r="C29" s="14"/>
      <c r="D29" s="14"/>
      <c r="E29" s="14"/>
    </row>
    <row r="30" spans="2:5" ht="15">
      <c r="B30" s="16"/>
      <c r="C30" s="14"/>
      <c r="D30" s="14"/>
      <c r="E30" s="14"/>
    </row>
    <row r="31" spans="2:5" ht="15">
      <c r="B31" s="16"/>
      <c r="C31" s="14"/>
      <c r="D31" s="14"/>
      <c r="E31" s="14"/>
    </row>
    <row r="32" spans="2:5" ht="15">
      <c r="B32" s="16"/>
      <c r="C32" s="14"/>
      <c r="D32" s="14"/>
      <c r="E32" s="14"/>
    </row>
    <row r="33" spans="2:5" ht="15">
      <c r="B33" s="16"/>
      <c r="C33" s="14"/>
      <c r="D33" s="14"/>
      <c r="E33" s="14"/>
    </row>
    <row r="34" spans="2:5" ht="15">
      <c r="B34" s="16"/>
      <c r="C34" s="14"/>
      <c r="D34" s="14"/>
      <c r="E34" s="14"/>
    </row>
    <row r="35" spans="2:5" ht="15">
      <c r="B35" s="16"/>
      <c r="C35" s="14"/>
      <c r="D35" s="14"/>
      <c r="E35" s="14"/>
    </row>
    <row r="36" spans="2:5" ht="15">
      <c r="B36" s="16"/>
      <c r="C36" s="14"/>
      <c r="D36" s="14"/>
      <c r="E36" s="14"/>
    </row>
    <row r="37" spans="2:5" ht="15">
      <c r="B37" s="16"/>
      <c r="C37" s="14"/>
      <c r="D37" s="14"/>
      <c r="E37" s="14"/>
    </row>
    <row r="38" spans="2:5" ht="15">
      <c r="B38" s="16"/>
      <c r="C38" s="14"/>
      <c r="D38" s="14"/>
      <c r="E38" s="14"/>
    </row>
    <row r="39" spans="2:5" ht="15">
      <c r="B39" s="16"/>
      <c r="C39" s="14"/>
      <c r="D39" s="14"/>
      <c r="E39" s="14"/>
    </row>
    <row r="40" spans="2:5" ht="15">
      <c r="B40" s="16"/>
      <c r="C40" s="14"/>
      <c r="D40" s="14"/>
      <c r="E40" s="14"/>
    </row>
    <row r="41" spans="2:5" ht="15">
      <c r="B41" s="16"/>
      <c r="C41" s="14"/>
      <c r="D41" s="14"/>
      <c r="E41" s="14"/>
    </row>
    <row r="42" spans="2:5" ht="15">
      <c r="B42" s="16"/>
      <c r="C42" s="14"/>
      <c r="D42" s="14"/>
      <c r="E42" s="14"/>
    </row>
    <row r="43" spans="2:5" ht="15">
      <c r="B43" s="16"/>
      <c r="C43" s="14"/>
      <c r="D43" s="14"/>
      <c r="E43" s="14"/>
    </row>
    <row r="44" spans="2:5" ht="15">
      <c r="B44" s="16"/>
      <c r="C44" s="14"/>
      <c r="D44" s="14"/>
      <c r="E44" s="14"/>
    </row>
    <row r="45" spans="2:5" ht="15">
      <c r="B45" s="16"/>
      <c r="C45" s="14"/>
      <c r="D45" s="14"/>
      <c r="E45" s="14"/>
    </row>
    <row r="46" spans="2:5" ht="15">
      <c r="B46" s="16"/>
      <c r="C46" s="14"/>
      <c r="D46" s="14"/>
      <c r="E46" s="14"/>
    </row>
    <row r="47" spans="2:5" ht="15">
      <c r="B47" s="16"/>
      <c r="C47" s="14"/>
      <c r="D47" s="14"/>
      <c r="E47" s="14"/>
    </row>
    <row r="48" spans="2:5" ht="15">
      <c r="B48" s="16"/>
      <c r="C48" s="14"/>
      <c r="D48" s="14"/>
      <c r="E48" s="14"/>
    </row>
    <row r="49" spans="2:5" ht="15">
      <c r="B49" s="16"/>
      <c r="C49" s="14"/>
      <c r="D49" s="14"/>
      <c r="E49" s="14"/>
    </row>
    <row r="50" spans="2:5" ht="15">
      <c r="B50" s="16"/>
      <c r="C50" s="14"/>
      <c r="D50" s="14"/>
      <c r="E50" s="14"/>
    </row>
    <row r="51" spans="2:5" ht="15">
      <c r="B51" s="16"/>
      <c r="C51" s="14"/>
      <c r="D51" s="14"/>
      <c r="E51" s="14"/>
    </row>
    <row r="52" spans="2:5" ht="15">
      <c r="B52" s="16"/>
      <c r="C52" s="14"/>
      <c r="D52" s="14"/>
      <c r="E52" s="14"/>
    </row>
    <row r="53" spans="2:5" ht="15">
      <c r="B53" s="16"/>
      <c r="C53" s="14"/>
      <c r="D53" s="14"/>
      <c r="E53" s="14"/>
    </row>
    <row r="54" spans="2:5" ht="15">
      <c r="B54" s="16"/>
      <c r="C54" s="14"/>
      <c r="D54" s="14"/>
      <c r="E54" s="14"/>
    </row>
    <row r="55" spans="2:5" ht="15">
      <c r="B55" s="16"/>
      <c r="C55" s="14"/>
      <c r="D55" s="14"/>
      <c r="E55" s="14"/>
    </row>
    <row r="56" spans="2:5" ht="15">
      <c r="B56" s="16"/>
      <c r="C56" s="14"/>
      <c r="D56" s="14"/>
      <c r="E56" s="14"/>
    </row>
    <row r="57" spans="2:5" ht="15">
      <c r="B57" s="16"/>
      <c r="C57" s="14"/>
      <c r="D57" s="14"/>
      <c r="E57" s="14"/>
    </row>
    <row r="58" spans="2:5" ht="15">
      <c r="B58" s="16"/>
      <c r="C58" s="14"/>
      <c r="D58" s="14"/>
      <c r="E58" s="14"/>
    </row>
    <row r="59" spans="2:5" ht="15">
      <c r="B59" s="16"/>
      <c r="C59" s="14"/>
      <c r="D59" s="14"/>
      <c r="E59" s="14"/>
    </row>
    <row r="60" spans="2:5" ht="15">
      <c r="B60" s="16"/>
      <c r="C60" s="14"/>
      <c r="D60" s="14"/>
      <c r="E60" s="14"/>
    </row>
    <row r="61" spans="2:5" ht="15">
      <c r="B61" s="16"/>
      <c r="C61" s="14"/>
      <c r="D61" s="14"/>
      <c r="E61" s="14"/>
    </row>
    <row r="62" spans="2:5" ht="15">
      <c r="B62" s="16"/>
      <c r="C62" s="14"/>
      <c r="D62" s="14"/>
      <c r="E62" s="14"/>
    </row>
    <row r="63" spans="2:5" ht="15">
      <c r="B63" s="16"/>
      <c r="C63" s="14"/>
      <c r="D63" s="14"/>
      <c r="E63" s="14"/>
    </row>
    <row r="64" spans="2:5" ht="15">
      <c r="B64" s="16"/>
      <c r="C64" s="14"/>
      <c r="D64" s="14"/>
      <c r="E64" s="14"/>
    </row>
    <row r="65" spans="2:5" ht="15">
      <c r="B65" s="16"/>
      <c r="C65" s="14"/>
      <c r="D65" s="14"/>
      <c r="E65" s="14"/>
    </row>
    <row r="66" spans="2:5" ht="15">
      <c r="B66" s="16"/>
      <c r="C66" s="14"/>
      <c r="D66" s="14"/>
      <c r="E66" s="14"/>
    </row>
    <row r="67" spans="2:5" ht="15">
      <c r="B67" s="16"/>
      <c r="C67" s="14"/>
      <c r="D67" s="14"/>
      <c r="E67" s="14"/>
    </row>
    <row r="68" spans="2:5" ht="15">
      <c r="B68" s="16"/>
      <c r="C68" s="14"/>
      <c r="D68" s="14"/>
      <c r="E68" s="14"/>
    </row>
    <row r="69" spans="2:5" ht="15">
      <c r="B69" s="16"/>
      <c r="C69" s="14"/>
      <c r="D69" s="14"/>
      <c r="E69" s="14"/>
    </row>
    <row r="70" spans="2:5" ht="15">
      <c r="B70" s="16"/>
      <c r="C70" s="14"/>
      <c r="D70" s="14"/>
      <c r="E70" s="14"/>
    </row>
    <row r="71" spans="2:5" ht="15">
      <c r="B71" s="16"/>
      <c r="C71" s="14"/>
      <c r="D71" s="14"/>
      <c r="E71" s="14"/>
    </row>
    <row r="72" spans="2:5" ht="15">
      <c r="B72" s="16"/>
      <c r="C72" s="14"/>
      <c r="D72" s="14"/>
      <c r="E72" s="14"/>
    </row>
    <row r="73" spans="2:5" ht="15">
      <c r="B73" s="16"/>
      <c r="C73" s="14"/>
      <c r="D73" s="14"/>
      <c r="E73" s="14"/>
    </row>
    <row r="74" spans="2:5" ht="15">
      <c r="B74" s="16"/>
      <c r="C74" s="14"/>
      <c r="D74" s="14"/>
      <c r="E74" s="14"/>
    </row>
    <row r="75" spans="2:5" ht="15">
      <c r="B75" s="16"/>
      <c r="C75" s="14"/>
      <c r="D75" s="14"/>
      <c r="E75" s="14"/>
    </row>
    <row r="76" spans="2:5" ht="15">
      <c r="B76" s="16"/>
      <c r="C76" s="14"/>
      <c r="D76" s="14"/>
      <c r="E76" s="14"/>
    </row>
    <row r="77" spans="2:5" ht="15">
      <c r="B77" s="16"/>
      <c r="C77" s="14"/>
      <c r="D77" s="14"/>
      <c r="E77" s="14"/>
    </row>
    <row r="78" spans="2:5" ht="15">
      <c r="B78" s="16"/>
      <c r="C78" s="14"/>
      <c r="D78" s="14"/>
      <c r="E78" s="14"/>
    </row>
    <row r="79" spans="2:5" ht="15">
      <c r="B79" s="16"/>
      <c r="C79" s="14"/>
      <c r="D79" s="14"/>
      <c r="E79" s="14"/>
    </row>
    <row r="80" spans="2:5" ht="15">
      <c r="B80" s="16"/>
      <c r="C80" s="14"/>
      <c r="D80" s="14"/>
      <c r="E80" s="14"/>
    </row>
    <row r="81" spans="2:5" ht="15">
      <c r="B81" s="16"/>
      <c r="C81" s="14"/>
      <c r="D81" s="14"/>
      <c r="E81" s="14"/>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C487B-EAA6-4C6B-B85D-BB268AAB126E}">
  <sheetPr>
    <tabColor rgb="FFB7DEE8"/>
  </sheetPr>
  <dimension ref="A1:V163"/>
  <sheetViews>
    <sheetView workbookViewId="0" topLeftCell="A1"/>
  </sheetViews>
  <sheetFormatPr defaultColWidth="8.8515625" defaultRowHeight="13.5" customHeight="1"/>
  <cols>
    <col min="1" max="1" width="23.8515625" style="26" customWidth="1"/>
    <col min="2" max="2" width="25.8515625" style="26" bestFit="1" customWidth="1"/>
    <col min="3" max="4" width="15.57421875" style="26" customWidth="1"/>
    <col min="5" max="5" width="15.57421875" style="0" customWidth="1"/>
    <col min="6" max="22" width="15.57421875" style="26" customWidth="1"/>
    <col min="23" max="16384" width="8.8515625" style="26" customWidth="1"/>
  </cols>
  <sheetData>
    <row r="1" spans="1:22" ht="14" customHeight="1">
      <c r="A1" s="19" t="s">
        <v>3</v>
      </c>
      <c r="B1" s="19" t="s">
        <v>22</v>
      </c>
      <c r="C1" s="19">
        <v>2021</v>
      </c>
      <c r="D1" s="19" t="s">
        <v>64</v>
      </c>
      <c r="E1" s="19" t="s">
        <v>65</v>
      </c>
      <c r="F1" s="19" t="s">
        <v>66</v>
      </c>
      <c r="G1" s="19" t="s">
        <v>67</v>
      </c>
      <c r="H1" s="19" t="s">
        <v>68</v>
      </c>
      <c r="I1" s="19" t="s">
        <v>69</v>
      </c>
      <c r="J1" s="19" t="s">
        <v>70</v>
      </c>
      <c r="K1" s="19" t="s">
        <v>71</v>
      </c>
      <c r="L1" s="19" t="s">
        <v>72</v>
      </c>
      <c r="M1" s="19" t="s">
        <v>73</v>
      </c>
      <c r="N1" s="19" t="s">
        <v>74</v>
      </c>
      <c r="O1" s="19" t="s">
        <v>75</v>
      </c>
      <c r="P1" s="19" t="s">
        <v>76</v>
      </c>
      <c r="Q1" s="19" t="s">
        <v>77</v>
      </c>
      <c r="R1" s="19" t="s">
        <v>78</v>
      </c>
      <c r="S1" s="19" t="s">
        <v>79</v>
      </c>
      <c r="T1" s="19" t="s">
        <v>80</v>
      </c>
      <c r="U1" s="19" t="s">
        <v>81</v>
      </c>
      <c r="V1" s="19" t="s">
        <v>82</v>
      </c>
    </row>
    <row r="2" spans="1:22" ht="14" customHeight="1">
      <c r="A2" s="28" t="s">
        <v>12</v>
      </c>
      <c r="B2" s="28" t="s">
        <v>105</v>
      </c>
      <c r="C2" s="17">
        <v>-1.7863689773475457</v>
      </c>
      <c r="D2" s="17">
        <v>-4.767878219660606</v>
      </c>
      <c r="E2" s="17">
        <v>-3.7466478728342705</v>
      </c>
      <c r="F2" s="17">
        <v>-2.8251508846257454</v>
      </c>
      <c r="G2" s="17">
        <v>-2.6161602182085604</v>
      </c>
      <c r="H2" s="17">
        <v>-2.1240645722648672</v>
      </c>
      <c r="I2" s="17">
        <v>-1.7215690343864</v>
      </c>
      <c r="J2" s="17">
        <v>-0.6610944315810593</v>
      </c>
      <c r="K2" s="17">
        <v>-0.4718197266444089</v>
      </c>
      <c r="L2" s="17">
        <v>-0.37238170985936614</v>
      </c>
      <c r="M2" s="17">
        <v>0.15523470765805678</v>
      </c>
      <c r="N2" s="17">
        <v>2.918476250274706</v>
      </c>
      <c r="O2" s="17">
        <v>3.343215251230286</v>
      </c>
      <c r="P2" s="17">
        <v>4.69728949956309</v>
      </c>
      <c r="Q2" s="17">
        <v>5.371901370589613</v>
      </c>
      <c r="R2" s="17">
        <v>4.883116332504498</v>
      </c>
      <c r="S2" s="17">
        <v>5.984292641067762</v>
      </c>
      <c r="T2" s="17">
        <v>5.701695224457314</v>
      </c>
      <c r="U2" s="17">
        <v>5.614780034527368</v>
      </c>
      <c r="V2" s="17">
        <v>5.443536952559639</v>
      </c>
    </row>
    <row r="3" spans="1:22" ht="14" customHeight="1">
      <c r="A3" s="28" t="s">
        <v>12</v>
      </c>
      <c r="B3" s="28" t="s">
        <v>106</v>
      </c>
      <c r="C3" s="17">
        <v>2.826238853510291</v>
      </c>
      <c r="D3" s="17">
        <v>2.0053156722743672</v>
      </c>
      <c r="E3" s="17">
        <v>-0.02502849793563612</v>
      </c>
      <c r="F3" s="17">
        <v>0.5325638035855585</v>
      </c>
      <c r="G3" s="17">
        <v>0.63133355039674</v>
      </c>
      <c r="H3" s="17">
        <v>0.7354186137457455</v>
      </c>
      <c r="I3" s="17">
        <v>0.8257612876737659</v>
      </c>
      <c r="J3" s="17">
        <v>0.7370059594716225</v>
      </c>
      <c r="K3" s="17">
        <v>0.8200792711497981</v>
      </c>
      <c r="L3" s="17">
        <v>0.8903157363926887</v>
      </c>
      <c r="M3" s="17">
        <v>1.2121276407037342</v>
      </c>
      <c r="N3" s="17">
        <v>3.6189416142664284</v>
      </c>
      <c r="O3" s="17">
        <v>3.577609211901642</v>
      </c>
      <c r="P3" s="17">
        <v>4.264982729600654</v>
      </c>
      <c r="Q3" s="17">
        <v>4.258922023619797</v>
      </c>
      <c r="R3" s="17">
        <v>3.169416225800556</v>
      </c>
      <c r="S3" s="17">
        <v>3.6443909978611253</v>
      </c>
      <c r="T3" s="17">
        <v>2.9272103305619</v>
      </c>
      <c r="U3" s="17">
        <v>2.4738939636322477</v>
      </c>
      <c r="V3" s="17">
        <v>1.9851124290204587</v>
      </c>
    </row>
    <row r="4" spans="1:22" ht="14" customHeight="1">
      <c r="A4" s="28" t="s">
        <v>12</v>
      </c>
      <c r="B4" s="28" t="s">
        <v>107</v>
      </c>
      <c r="C4" s="17" t="s">
        <v>156</v>
      </c>
      <c r="D4" s="17" t="s">
        <v>156</v>
      </c>
      <c r="E4" s="17" t="s">
        <v>156</v>
      </c>
      <c r="F4" s="17" t="s">
        <v>156</v>
      </c>
      <c r="G4" s="17" t="s">
        <v>156</v>
      </c>
      <c r="H4" s="17" t="s">
        <v>156</v>
      </c>
      <c r="I4" s="17" t="s">
        <v>156</v>
      </c>
      <c r="J4" s="17" t="s">
        <v>156</v>
      </c>
      <c r="K4" s="17" t="s">
        <v>156</v>
      </c>
      <c r="L4" s="17" t="s">
        <v>156</v>
      </c>
      <c r="M4" s="17" t="s">
        <v>156</v>
      </c>
      <c r="N4" s="17" t="s">
        <v>156</v>
      </c>
      <c r="O4" s="17" t="s">
        <v>156</v>
      </c>
      <c r="P4" s="17" t="s">
        <v>156</v>
      </c>
      <c r="Q4" s="17" t="s">
        <v>156</v>
      </c>
      <c r="R4" s="17" t="s">
        <v>156</v>
      </c>
      <c r="S4" s="17" t="s">
        <v>156</v>
      </c>
      <c r="T4" s="17" t="s">
        <v>156</v>
      </c>
      <c r="U4" s="17" t="s">
        <v>156</v>
      </c>
      <c r="V4" s="17" t="s">
        <v>156</v>
      </c>
    </row>
    <row r="5" spans="1:22" ht="14" customHeight="1">
      <c r="A5" s="28" t="s">
        <v>12</v>
      </c>
      <c r="B5" s="28" t="s">
        <v>108</v>
      </c>
      <c r="C5" s="17">
        <v>3.1930675299717994</v>
      </c>
      <c r="D5" s="17">
        <v>3.8050336722563447</v>
      </c>
      <c r="E5" s="17">
        <v>1.8973165201197568</v>
      </c>
      <c r="F5" s="17">
        <v>1.611461836784376</v>
      </c>
      <c r="G5" s="17" t="s">
        <v>156</v>
      </c>
      <c r="H5" s="17" t="s">
        <v>156</v>
      </c>
      <c r="I5" s="17" t="s">
        <v>156</v>
      </c>
      <c r="J5" s="17" t="s">
        <v>156</v>
      </c>
      <c r="K5" s="17" t="s">
        <v>156</v>
      </c>
      <c r="L5" s="17" t="s">
        <v>156</v>
      </c>
      <c r="M5" s="17" t="s">
        <v>156</v>
      </c>
      <c r="N5" s="17" t="s">
        <v>156</v>
      </c>
      <c r="O5" s="17" t="s">
        <v>156</v>
      </c>
      <c r="P5" s="17" t="s">
        <v>156</v>
      </c>
      <c r="Q5" s="17" t="s">
        <v>156</v>
      </c>
      <c r="R5" s="17" t="s">
        <v>156</v>
      </c>
      <c r="S5" s="17" t="s">
        <v>156</v>
      </c>
      <c r="T5" s="17" t="s">
        <v>156</v>
      </c>
      <c r="U5" s="17" t="s">
        <v>156</v>
      </c>
      <c r="V5" s="17" t="s">
        <v>156</v>
      </c>
    </row>
    <row r="6" spans="1:22" ht="14" customHeight="1">
      <c r="A6" s="28" t="s">
        <v>12</v>
      </c>
      <c r="B6" s="28" t="s">
        <v>109</v>
      </c>
      <c r="C6" s="17">
        <v>1.2538579149549913</v>
      </c>
      <c r="D6" s="17">
        <v>2.190001418053779</v>
      </c>
      <c r="E6" s="17">
        <v>0.697902630317964</v>
      </c>
      <c r="F6" s="17">
        <v>0.6408687145393277</v>
      </c>
      <c r="G6" s="17">
        <v>0.7091566921291431</v>
      </c>
      <c r="H6" s="17">
        <v>1.2322126796614816</v>
      </c>
      <c r="I6" s="17">
        <v>1.2460689360062525</v>
      </c>
      <c r="J6" s="17">
        <v>6.4773000283088455</v>
      </c>
      <c r="K6" s="17">
        <v>6.102049206440101</v>
      </c>
      <c r="L6" s="17">
        <v>6.319791528155647</v>
      </c>
      <c r="M6" s="17">
        <v>7.939132293021323</v>
      </c>
      <c r="N6" s="17">
        <v>7.477508948510896</v>
      </c>
      <c r="O6" s="17">
        <v>6.89212486438116</v>
      </c>
      <c r="P6" s="17">
        <v>6.397804403260584</v>
      </c>
      <c r="Q6" s="17">
        <v>6.863485792796969</v>
      </c>
      <c r="R6" s="17">
        <v>6.954402435585482</v>
      </c>
      <c r="S6" s="17">
        <v>7.564917132012769</v>
      </c>
      <c r="T6" s="17">
        <v>7.758340639477048</v>
      </c>
      <c r="U6" s="17">
        <v>9.714877527447587</v>
      </c>
      <c r="V6" s="17">
        <v>10.770117601452531</v>
      </c>
    </row>
    <row r="7" spans="1:22" ht="14" customHeight="1">
      <c r="A7" s="28" t="s">
        <v>12</v>
      </c>
      <c r="B7" s="28" t="s">
        <v>110</v>
      </c>
      <c r="C7" s="17" t="s">
        <v>156</v>
      </c>
      <c r="D7" s="17" t="s">
        <v>156</v>
      </c>
      <c r="E7" s="17" t="s">
        <v>156</v>
      </c>
      <c r="F7" s="17" t="s">
        <v>156</v>
      </c>
      <c r="G7" s="17" t="s">
        <v>156</v>
      </c>
      <c r="H7" s="17" t="s">
        <v>156</v>
      </c>
      <c r="I7" s="17">
        <v>1.7178549287331168</v>
      </c>
      <c r="J7" s="17">
        <v>6.3321371277426515</v>
      </c>
      <c r="K7" s="17">
        <v>5.9349023457373535</v>
      </c>
      <c r="L7" s="17">
        <v>6.150253593561707</v>
      </c>
      <c r="M7" s="17">
        <v>7.62088278029391</v>
      </c>
      <c r="N7" s="17">
        <v>7.710953971738262</v>
      </c>
      <c r="O7" s="17">
        <v>7.135030511992598</v>
      </c>
      <c r="P7" s="17">
        <v>6.834365254813975</v>
      </c>
      <c r="Q7" s="17">
        <v>7.232802171500823</v>
      </c>
      <c r="R7" s="17">
        <v>7.110289466550192</v>
      </c>
      <c r="S7" s="17">
        <v>7.750534632831944</v>
      </c>
      <c r="T7" s="17">
        <v>7.781641170208603</v>
      </c>
      <c r="U7" s="17">
        <v>9.470193160372592</v>
      </c>
      <c r="V7" s="17">
        <v>10.419344551071164</v>
      </c>
    </row>
    <row r="8" spans="1:22" ht="14" customHeight="1">
      <c r="A8" s="28" t="s">
        <v>12</v>
      </c>
      <c r="B8" s="28" t="s">
        <v>111</v>
      </c>
      <c r="C8" s="17">
        <v>4.260054388438631</v>
      </c>
      <c r="D8" s="17">
        <v>3.2390509826259244</v>
      </c>
      <c r="E8" s="17">
        <v>1.5502813699086186</v>
      </c>
      <c r="F8" s="17">
        <v>1.9196199752560639</v>
      </c>
      <c r="G8" s="17">
        <v>2.0752248921824235</v>
      </c>
      <c r="H8" s="17">
        <v>1.9314492778065522</v>
      </c>
      <c r="I8" s="17">
        <v>2.0536156025371533</v>
      </c>
      <c r="J8" s="17">
        <v>1.4069259406791743</v>
      </c>
      <c r="K8" s="17">
        <v>1.5392494484081896</v>
      </c>
      <c r="L8" s="17">
        <v>1.5928280191273734</v>
      </c>
      <c r="M8" s="17">
        <v>1.9003750588868</v>
      </c>
      <c r="N8" s="17">
        <v>4.268551815068127</v>
      </c>
      <c r="O8" s="17">
        <v>4.353525479082818</v>
      </c>
      <c r="P8" s="17">
        <v>5.03014944419012</v>
      </c>
      <c r="Q8" s="17">
        <v>4.9594745070204</v>
      </c>
      <c r="R8" s="17">
        <v>3.8708023051127114</v>
      </c>
      <c r="S8" s="17">
        <v>4.2678722153037825</v>
      </c>
      <c r="T8" s="17">
        <v>3.5184485393177094</v>
      </c>
      <c r="U8" s="17">
        <v>3.000253926618197</v>
      </c>
      <c r="V8" s="17">
        <v>2.4511732815262004</v>
      </c>
    </row>
    <row r="9" spans="1:22" ht="14" customHeight="1">
      <c r="A9" s="28" t="s">
        <v>12</v>
      </c>
      <c r="B9" s="28" t="s">
        <v>112</v>
      </c>
      <c r="C9" s="17">
        <v>10.877582549926046</v>
      </c>
      <c r="D9" s="17">
        <v>10.733352777099977</v>
      </c>
      <c r="E9" s="17">
        <v>8.818993338066972</v>
      </c>
      <c r="F9" s="17">
        <v>8.61122550160225</v>
      </c>
      <c r="G9" s="17">
        <v>8.56350683072596</v>
      </c>
      <c r="H9" s="17">
        <v>8.079381191105854</v>
      </c>
      <c r="I9" s="17">
        <v>7.953019181414743</v>
      </c>
      <c r="J9" s="17">
        <v>2.9257327305450342</v>
      </c>
      <c r="K9" s="17">
        <v>3.360170507573741</v>
      </c>
      <c r="L9" s="17">
        <v>2.9938091857016826</v>
      </c>
      <c r="M9" s="17">
        <v>1.6239308365313583</v>
      </c>
      <c r="N9" s="17">
        <v>8.229906115374291</v>
      </c>
      <c r="O9" s="17">
        <v>10.694911889845931</v>
      </c>
      <c r="P9" s="17">
        <v>14.112082222928684</v>
      </c>
      <c r="Q9" s="17">
        <v>15.581595710819066</v>
      </c>
      <c r="R9" s="17">
        <v>15.560082533034302</v>
      </c>
      <c r="S9" s="17">
        <v>17.52697222254605</v>
      </c>
      <c r="T9" s="17">
        <v>17.567106145790515</v>
      </c>
      <c r="U9" s="17">
        <v>16.433787320218755</v>
      </c>
      <c r="V9" s="17">
        <v>15.77068238455109</v>
      </c>
    </row>
    <row r="10" spans="1:22" ht="14" customHeight="1">
      <c r="A10" s="28" t="s">
        <v>12</v>
      </c>
      <c r="B10" s="28" t="s">
        <v>113</v>
      </c>
      <c r="C10" s="17">
        <v>3.6936267395417532</v>
      </c>
      <c r="D10" s="17">
        <v>2.926360378540304</v>
      </c>
      <c r="E10" s="17">
        <v>1.253370298878028</v>
      </c>
      <c r="F10" s="17">
        <v>1.8199443748720485</v>
      </c>
      <c r="G10" s="17">
        <v>1.8928465997047426</v>
      </c>
      <c r="H10" s="17">
        <v>1.965744104526092</v>
      </c>
      <c r="I10" s="17">
        <v>2.0386439551719335</v>
      </c>
      <c r="J10" s="17">
        <v>2.153854104759123</v>
      </c>
      <c r="K10" s="17">
        <v>2.2266629099101674</v>
      </c>
      <c r="L10" s="17">
        <v>2.299474640061089</v>
      </c>
      <c r="M10" s="17">
        <v>2.5941920978494757</v>
      </c>
      <c r="N10" s="17">
        <v>4.891291161490745</v>
      </c>
      <c r="O10" s="17">
        <v>4.705664895180684</v>
      </c>
      <c r="P10" s="17">
        <v>5.358949755319184</v>
      </c>
      <c r="Q10" s="17">
        <v>5.3925500628390095</v>
      </c>
      <c r="R10" s="17">
        <v>4.333901355255932</v>
      </c>
      <c r="S10" s="17">
        <v>4.809653505477178</v>
      </c>
      <c r="T10" s="17">
        <v>4.075396906408317</v>
      </c>
      <c r="U10" s="17">
        <v>3.612327207918112</v>
      </c>
      <c r="V10" s="17">
        <v>3.149268275170636</v>
      </c>
    </row>
    <row r="11" spans="1:22" ht="14" customHeight="1">
      <c r="A11" s="28" t="s">
        <v>12</v>
      </c>
      <c r="B11" s="28" t="s">
        <v>114</v>
      </c>
      <c r="C11" s="17" t="s">
        <v>156</v>
      </c>
      <c r="D11" s="17" t="s">
        <v>156</v>
      </c>
      <c r="E11" s="17" t="s">
        <v>156</v>
      </c>
      <c r="F11" s="17" t="s">
        <v>156</v>
      </c>
      <c r="G11" s="17" t="s">
        <v>156</v>
      </c>
      <c r="H11" s="17" t="s">
        <v>156</v>
      </c>
      <c r="I11" s="17" t="s">
        <v>156</v>
      </c>
      <c r="J11" s="17" t="s">
        <v>156</v>
      </c>
      <c r="K11" s="17" t="s">
        <v>156</v>
      </c>
      <c r="L11" s="17" t="s">
        <v>156</v>
      </c>
      <c r="M11" s="17" t="s">
        <v>156</v>
      </c>
      <c r="N11" s="17">
        <v>5.294783230879079</v>
      </c>
      <c r="O11" s="17">
        <v>5.094317472024163</v>
      </c>
      <c r="P11" s="17">
        <v>5.799251421777308</v>
      </c>
      <c r="Q11" s="17">
        <v>5.835501405219367</v>
      </c>
      <c r="R11" s="17">
        <v>4.692501203418256</v>
      </c>
      <c r="S11" s="17">
        <v>5.20616791166265</v>
      </c>
      <c r="T11" s="17">
        <v>4.413600084559189</v>
      </c>
      <c r="U11" s="17">
        <v>3.9138217720426427</v>
      </c>
      <c r="V11" s="17">
        <v>3.413836319590511</v>
      </c>
    </row>
    <row r="12" spans="1:22" ht="14" customHeight="1">
      <c r="A12" s="28" t="s">
        <v>12</v>
      </c>
      <c r="B12" s="28" t="s">
        <v>115</v>
      </c>
      <c r="C12" s="17">
        <v>15.45653005045704</v>
      </c>
      <c r="D12" s="17">
        <v>15.2010095523865</v>
      </c>
      <c r="E12" s="17">
        <v>11.615911684298462</v>
      </c>
      <c r="F12" s="17">
        <v>10.80440436332643</v>
      </c>
      <c r="G12" s="17">
        <v>10.645649742271804</v>
      </c>
      <c r="H12" s="17">
        <v>9.533786044936948</v>
      </c>
      <c r="I12" s="17">
        <v>9.20818782904624</v>
      </c>
      <c r="J12" s="17">
        <v>-3.6107298685445555</v>
      </c>
      <c r="K12" s="17">
        <v>-2.3678688624492517</v>
      </c>
      <c r="L12" s="17">
        <v>19.202053645082284</v>
      </c>
      <c r="M12" s="17">
        <v>19.51866637845329</v>
      </c>
      <c r="N12" s="17">
        <v>21.98681220423872</v>
      </c>
      <c r="O12" s="17">
        <v>21.787366914573578</v>
      </c>
      <c r="P12" s="17">
        <v>22.489281647099883</v>
      </c>
      <c r="Q12" s="17">
        <v>22.52535595105179</v>
      </c>
      <c r="R12" s="17">
        <v>21.38789582920269</v>
      </c>
      <c r="S12" s="17">
        <v>21.899072862672934</v>
      </c>
      <c r="T12" s="17">
        <v>21.110082224055816</v>
      </c>
      <c r="U12" s="17">
        <v>20.612505617822617</v>
      </c>
      <c r="V12" s="17">
        <v>20.114929011589414</v>
      </c>
    </row>
    <row r="13" spans="1:22" ht="14" customHeight="1">
      <c r="A13" s="28" t="s">
        <v>12</v>
      </c>
      <c r="B13" s="28" t="s">
        <v>116</v>
      </c>
      <c r="C13" s="17">
        <v>11.234869436941219</v>
      </c>
      <c r="D13" s="17">
        <v>11.369738949414932</v>
      </c>
      <c r="E13" s="17">
        <v>9.850168315264531</v>
      </c>
      <c r="F13" s="17">
        <v>9.279464793725813</v>
      </c>
      <c r="G13" s="17">
        <v>9.206122591802957</v>
      </c>
      <c r="H13" s="17">
        <v>8.458886066116952</v>
      </c>
      <c r="I13" s="17">
        <v>8.182277810040878</v>
      </c>
      <c r="J13" s="17">
        <v>4.697109363731945</v>
      </c>
      <c r="K13" s="17">
        <v>4.1494099903717085</v>
      </c>
      <c r="L13" s="17">
        <v>4.295230025601157</v>
      </c>
      <c r="M13" s="17">
        <v>3.314349104002927</v>
      </c>
      <c r="N13" s="17">
        <v>8.0027952731897</v>
      </c>
      <c r="O13" s="17">
        <v>10.872524796619526</v>
      </c>
      <c r="P13" s="17">
        <v>14.013346329338287</v>
      </c>
      <c r="Q13" s="17">
        <v>15.484388042063818</v>
      </c>
      <c r="R13" s="17">
        <v>15.846380382401305</v>
      </c>
      <c r="S13" s="17">
        <v>17.55675389349007</v>
      </c>
      <c r="T13" s="17">
        <v>17.18771489731096</v>
      </c>
      <c r="U13" s="17">
        <v>15.573366505726558</v>
      </c>
      <c r="V13" s="17">
        <v>15.284686261527622</v>
      </c>
    </row>
    <row r="14" spans="1:22" s="31" customFormat="1" ht="14" customHeight="1">
      <c r="A14" s="32" t="s">
        <v>12</v>
      </c>
      <c r="B14" s="32" t="s">
        <v>117</v>
      </c>
      <c r="C14" s="33" t="s">
        <v>156</v>
      </c>
      <c r="D14" s="33" t="s">
        <v>156</v>
      </c>
      <c r="E14" s="33" t="s">
        <v>156</v>
      </c>
      <c r="F14" s="33" t="s">
        <v>156</v>
      </c>
      <c r="G14" s="33" t="s">
        <v>156</v>
      </c>
      <c r="H14" s="33" t="s">
        <v>156</v>
      </c>
      <c r="I14" s="33" t="s">
        <v>156</v>
      </c>
      <c r="J14" s="33" t="s">
        <v>156</v>
      </c>
      <c r="K14" s="33" t="s">
        <v>156</v>
      </c>
      <c r="L14" s="33" t="s">
        <v>156</v>
      </c>
      <c r="M14" s="33" t="s">
        <v>156</v>
      </c>
      <c r="N14" s="33" t="s">
        <v>156</v>
      </c>
      <c r="O14" s="33" t="s">
        <v>156</v>
      </c>
      <c r="P14" s="33">
        <v>36.03526652049659</v>
      </c>
      <c r="Q14" s="33">
        <v>37.02399964126156</v>
      </c>
      <c r="R14" s="33">
        <v>36.202096258102976</v>
      </c>
      <c r="S14" s="33">
        <v>35.55489364443724</v>
      </c>
      <c r="T14" s="33">
        <v>36.485633755606194</v>
      </c>
      <c r="U14" s="33">
        <v>36.45897189433101</v>
      </c>
      <c r="V14" s="33">
        <v>38.39832123123446</v>
      </c>
    </row>
    <row r="15" spans="1:22" ht="14" customHeight="1">
      <c r="A15" s="28" t="s">
        <v>12</v>
      </c>
      <c r="B15" s="28" t="s">
        <v>118</v>
      </c>
      <c r="C15" s="17">
        <v>4.968258221682951</v>
      </c>
      <c r="D15" s="17">
        <v>4.596482624851659</v>
      </c>
      <c r="E15" s="17">
        <v>2.6814763390903464</v>
      </c>
      <c r="F15" s="17">
        <v>3.116752285235956</v>
      </c>
      <c r="G15" s="17">
        <v>3.168629353455896</v>
      </c>
      <c r="H15" s="17">
        <v>3.5826377613071525</v>
      </c>
      <c r="I15" s="17">
        <v>3.595307293628598</v>
      </c>
      <c r="J15" s="17">
        <v>11.212243844535877</v>
      </c>
      <c r="K15" s="17">
        <v>10.56922647479795</v>
      </c>
      <c r="L15" s="17">
        <v>10.901393231345773</v>
      </c>
      <c r="M15" s="17">
        <v>12.99872738018282</v>
      </c>
      <c r="N15" s="17">
        <v>11.604044879813214</v>
      </c>
      <c r="O15" s="17">
        <v>10.744710719551911</v>
      </c>
      <c r="P15" s="17">
        <v>9.773348928533952</v>
      </c>
      <c r="Q15" s="17">
        <v>10.378169908513005</v>
      </c>
      <c r="R15" s="17">
        <v>10.937867373578955</v>
      </c>
      <c r="S15" s="17">
        <v>11.671020423299819</v>
      </c>
      <c r="T15" s="17">
        <v>12.252165130051306</v>
      </c>
      <c r="U15" s="17">
        <v>14.944483469689361</v>
      </c>
      <c r="V15" s="17">
        <v>16.730492641034267</v>
      </c>
    </row>
    <row r="16" spans="1:22" ht="14" customHeight="1">
      <c r="A16" s="28" t="s">
        <v>12</v>
      </c>
      <c r="B16" s="28" t="s">
        <v>119</v>
      </c>
      <c r="C16" s="17">
        <v>5.155990409054043</v>
      </c>
      <c r="D16" s="17">
        <v>4.686295044348416</v>
      </c>
      <c r="E16" s="17">
        <v>3.6325729449835547</v>
      </c>
      <c r="F16" s="17">
        <v>3.644834018844564</v>
      </c>
      <c r="G16" s="17">
        <v>3.6419708817634486</v>
      </c>
      <c r="H16" s="17">
        <v>3.535708568567903</v>
      </c>
      <c r="I16" s="17">
        <v>3.5067235106024333</v>
      </c>
      <c r="J16" s="17">
        <v>2.4386663037014835</v>
      </c>
      <c r="K16" s="17">
        <v>2.3386967601320325</v>
      </c>
      <c r="L16" s="17">
        <v>2.3696896712358786</v>
      </c>
      <c r="M16" s="17">
        <v>2.2055012534498357</v>
      </c>
      <c r="N16" s="17">
        <v>4.874262146298056</v>
      </c>
      <c r="O16" s="17">
        <v>6.293506941116086</v>
      </c>
      <c r="P16" s="17">
        <v>7.638584876889752</v>
      </c>
      <c r="Q16" s="17">
        <v>8.397664106874757</v>
      </c>
      <c r="R16" s="17">
        <v>8.4287524152042</v>
      </c>
      <c r="S16" s="17">
        <v>9.557878462164677</v>
      </c>
      <c r="T16" s="17">
        <v>9.828957857515775</v>
      </c>
      <c r="U16" s="17">
        <v>8.538961573953497</v>
      </c>
      <c r="V16" s="17">
        <v>8.689303466297403</v>
      </c>
    </row>
    <row r="17" spans="1:22" ht="14" customHeight="1">
      <c r="A17" s="28" t="s">
        <v>12</v>
      </c>
      <c r="B17" s="28" t="s">
        <v>120</v>
      </c>
      <c r="C17" s="17" t="s">
        <v>156</v>
      </c>
      <c r="D17" s="17" t="s">
        <v>156</v>
      </c>
      <c r="E17" s="17" t="s">
        <v>156</v>
      </c>
      <c r="F17" s="17" t="s">
        <v>156</v>
      </c>
      <c r="G17" s="17" t="s">
        <v>156</v>
      </c>
      <c r="H17" s="17" t="s">
        <v>156</v>
      </c>
      <c r="I17" s="17" t="s">
        <v>156</v>
      </c>
      <c r="J17" s="17" t="s">
        <v>156</v>
      </c>
      <c r="K17" s="17" t="s">
        <v>156</v>
      </c>
      <c r="L17" s="17" t="s">
        <v>156</v>
      </c>
      <c r="M17" s="17" t="s">
        <v>156</v>
      </c>
      <c r="N17" s="17" t="s">
        <v>156</v>
      </c>
      <c r="O17" s="17">
        <v>11.458077967466146</v>
      </c>
      <c r="P17" s="17">
        <v>17.57508835028558</v>
      </c>
      <c r="Q17" s="17">
        <v>18.363529688010043</v>
      </c>
      <c r="R17" s="17">
        <v>17.943364402968946</v>
      </c>
      <c r="S17" s="17">
        <v>18.083700017787667</v>
      </c>
      <c r="T17" s="17">
        <v>18.546866541693074</v>
      </c>
      <c r="U17" s="17">
        <v>18.45235770309</v>
      </c>
      <c r="V17" s="17">
        <v>19.140436203449045</v>
      </c>
    </row>
    <row r="18" spans="1:22" ht="14" customHeight="1">
      <c r="A18" s="28" t="s">
        <v>12</v>
      </c>
      <c r="B18" s="28" t="s">
        <v>121</v>
      </c>
      <c r="C18" s="17">
        <v>2.16993944722658</v>
      </c>
      <c r="D18" s="17">
        <v>1.416195185544513</v>
      </c>
      <c r="E18" s="17">
        <v>-0.370096595165506</v>
      </c>
      <c r="F18" s="17">
        <v>0.23573532904603553</v>
      </c>
      <c r="G18" s="17">
        <v>0.31371768358887103</v>
      </c>
      <c r="H18" s="17">
        <v>0.6473125447233918</v>
      </c>
      <c r="I18" s="17">
        <v>0.7252598739215391</v>
      </c>
      <c r="J18" s="17">
        <v>0.803170126342987</v>
      </c>
      <c r="K18" s="17">
        <v>0.8810865481600231</v>
      </c>
      <c r="L18" s="17">
        <v>0.9590256915757809</v>
      </c>
      <c r="M18" s="17">
        <v>1.2744734276371843</v>
      </c>
      <c r="N18" s="17">
        <v>3.733332199840342</v>
      </c>
      <c r="O18" s="17">
        <v>3.5346311379302384</v>
      </c>
      <c r="P18" s="17">
        <v>4.233907539679054</v>
      </c>
      <c r="Q18" s="17">
        <v>4.269846621935735</v>
      </c>
      <c r="R18" s="17">
        <v>3.136650180021586</v>
      </c>
      <c r="S18" s="17">
        <v>3.6459111065277696</v>
      </c>
      <c r="T18" s="17">
        <v>2.8598779367993648</v>
      </c>
      <c r="U18" s="17">
        <v>2.364179197119112</v>
      </c>
      <c r="V18" s="17">
        <v>1.8684687019433397</v>
      </c>
    </row>
    <row r="19" spans="1:22" ht="14" customHeight="1">
      <c r="A19" s="28" t="s">
        <v>12</v>
      </c>
      <c r="B19" s="28" t="s">
        <v>122</v>
      </c>
      <c r="C19" s="17">
        <v>8.415834205459115</v>
      </c>
      <c r="D19" s="17">
        <v>8.660466965490075</v>
      </c>
      <c r="E19" s="17">
        <v>7.510692976911846</v>
      </c>
      <c r="F19" s="17">
        <v>7.016038708145776</v>
      </c>
      <c r="G19" s="17">
        <v>6.948006237260523</v>
      </c>
      <c r="H19" s="17">
        <v>6.383068911007322</v>
      </c>
      <c r="I19" s="17">
        <v>6.211443447484325</v>
      </c>
      <c r="J19" s="17">
        <v>3.607009486210952</v>
      </c>
      <c r="K19" s="17">
        <v>3.415786287172279</v>
      </c>
      <c r="L19" s="17">
        <v>3.4791748022476248</v>
      </c>
      <c r="M19" s="17">
        <v>2.547890926407254</v>
      </c>
      <c r="N19" s="17">
        <v>6.180166040248878</v>
      </c>
      <c r="O19" s="17">
        <v>8.406675541378949</v>
      </c>
      <c r="P19" s="17">
        <v>10.881014806689393</v>
      </c>
      <c r="Q19" s="17">
        <v>12.081639007346912</v>
      </c>
      <c r="R19" s="17">
        <v>12.515349080943453</v>
      </c>
      <c r="S19" s="17">
        <v>13.865839534754194</v>
      </c>
      <c r="T19" s="17">
        <v>13.873908900114241</v>
      </c>
      <c r="U19" s="17">
        <v>13.107798558550899</v>
      </c>
      <c r="V19" s="17">
        <v>13.244481339579892</v>
      </c>
    </row>
    <row r="20" spans="1:22" ht="14" customHeight="1">
      <c r="A20" s="28" t="s">
        <v>12</v>
      </c>
      <c r="B20" s="28" t="s">
        <v>123</v>
      </c>
      <c r="C20" s="17" t="s">
        <v>156</v>
      </c>
      <c r="D20" s="17" t="s">
        <v>156</v>
      </c>
      <c r="E20" s="17" t="s">
        <v>156</v>
      </c>
      <c r="F20" s="17" t="s">
        <v>156</v>
      </c>
      <c r="G20" s="17" t="s">
        <v>156</v>
      </c>
      <c r="H20" s="17" t="s">
        <v>156</v>
      </c>
      <c r="I20" s="17" t="s">
        <v>156</v>
      </c>
      <c r="J20" s="17" t="s">
        <v>156</v>
      </c>
      <c r="K20" s="17" t="s">
        <v>156</v>
      </c>
      <c r="L20" s="17" t="s">
        <v>156</v>
      </c>
      <c r="M20" s="17" t="s">
        <v>156</v>
      </c>
      <c r="N20" s="17" t="s">
        <v>156</v>
      </c>
      <c r="O20" s="17">
        <v>22.84283507578529</v>
      </c>
      <c r="P20" s="17">
        <v>36.307559427638985</v>
      </c>
      <c r="Q20" s="17">
        <v>38.09882535397411</v>
      </c>
      <c r="R20" s="17">
        <v>38.13330118523987</v>
      </c>
      <c r="S20" s="17">
        <v>38.33293574370686</v>
      </c>
      <c r="T20" s="17">
        <v>39.188602673767875</v>
      </c>
      <c r="U20" s="17">
        <v>39.455278952937725</v>
      </c>
      <c r="V20" s="17">
        <v>41.022558638855465</v>
      </c>
    </row>
    <row r="21" spans="1:22" ht="14" customHeight="1">
      <c r="A21" s="28" t="s">
        <v>125</v>
      </c>
      <c r="B21" s="28" t="s">
        <v>105</v>
      </c>
      <c r="C21" s="17">
        <v>-1.7863689773475457</v>
      </c>
      <c r="D21" s="17">
        <v>-4.767878219660606</v>
      </c>
      <c r="E21" s="17">
        <v>-3.7466478728342705</v>
      </c>
      <c r="F21" s="17">
        <v>-2.8251508846257454</v>
      </c>
      <c r="G21" s="17">
        <v>-2.6161602182085604</v>
      </c>
      <c r="H21" s="17">
        <v>-2.1240645722648672</v>
      </c>
      <c r="I21" s="17">
        <v>-1.7215690343864</v>
      </c>
      <c r="J21" s="17">
        <v>-0.6610944315810593</v>
      </c>
      <c r="K21" s="17">
        <v>-0.4718197266444089</v>
      </c>
      <c r="L21" s="17">
        <v>-0.37238170985936614</v>
      </c>
      <c r="M21" s="17">
        <v>0.15523470765805678</v>
      </c>
      <c r="N21" s="17">
        <v>2.918476250274706</v>
      </c>
      <c r="O21" s="17">
        <v>6.9010647415729105</v>
      </c>
      <c r="P21" s="17">
        <v>11.26661529028718</v>
      </c>
      <c r="Q21" s="17">
        <v>11.947694405804157</v>
      </c>
      <c r="R21" s="17">
        <v>11.031414740778828</v>
      </c>
      <c r="S21" s="17">
        <v>11.510421759850455</v>
      </c>
      <c r="T21" s="17">
        <v>11.148670912141254</v>
      </c>
      <c r="U21" s="17">
        <v>10.92153872674321</v>
      </c>
      <c r="V21" s="17">
        <v>10.958612196070636</v>
      </c>
    </row>
    <row r="22" spans="1:22" ht="14" customHeight="1">
      <c r="A22" s="28" t="s">
        <v>125</v>
      </c>
      <c r="B22" s="28" t="s">
        <v>106</v>
      </c>
      <c r="C22" s="17">
        <v>2.826238853510291</v>
      </c>
      <c r="D22" s="17">
        <v>2.0053156722743672</v>
      </c>
      <c r="E22" s="17">
        <v>-0.02502849793563612</v>
      </c>
      <c r="F22" s="17">
        <v>0.5325638035855585</v>
      </c>
      <c r="G22" s="17">
        <v>0.63133355039674</v>
      </c>
      <c r="H22" s="17">
        <v>0.7354186137457455</v>
      </c>
      <c r="I22" s="17">
        <v>0.8257612876737659</v>
      </c>
      <c r="J22" s="17">
        <v>0.7370059594716225</v>
      </c>
      <c r="K22" s="17">
        <v>0.8200792711497981</v>
      </c>
      <c r="L22" s="17">
        <v>0.8903157363926887</v>
      </c>
      <c r="M22" s="17">
        <v>1.2121276407037342</v>
      </c>
      <c r="N22" s="17">
        <v>3.6189416142664284</v>
      </c>
      <c r="O22" s="17">
        <v>3.577609211901642</v>
      </c>
      <c r="P22" s="17">
        <v>4.264982729600654</v>
      </c>
      <c r="Q22" s="17">
        <v>4.258922023619797</v>
      </c>
      <c r="R22" s="17">
        <v>3.169416225800556</v>
      </c>
      <c r="S22" s="17">
        <v>3.6443909978611253</v>
      </c>
      <c r="T22" s="17">
        <v>2.9272103305619</v>
      </c>
      <c r="U22" s="17">
        <v>2.4738939636322477</v>
      </c>
      <c r="V22" s="17">
        <v>1.9851124290204587</v>
      </c>
    </row>
    <row r="23" spans="1:22" ht="14" customHeight="1">
      <c r="A23" s="28" t="s">
        <v>125</v>
      </c>
      <c r="B23" s="28" t="s">
        <v>107</v>
      </c>
      <c r="C23" s="17" t="s">
        <v>156</v>
      </c>
      <c r="D23" s="17" t="s">
        <v>156</v>
      </c>
      <c r="E23" s="17" t="s">
        <v>156</v>
      </c>
      <c r="F23" s="17" t="s">
        <v>156</v>
      </c>
      <c r="G23" s="17" t="s">
        <v>156</v>
      </c>
      <c r="H23" s="17" t="s">
        <v>156</v>
      </c>
      <c r="I23" s="17" t="s">
        <v>156</v>
      </c>
      <c r="J23" s="17" t="s">
        <v>156</v>
      </c>
      <c r="K23" s="17" t="s">
        <v>156</v>
      </c>
      <c r="L23" s="17" t="s">
        <v>156</v>
      </c>
      <c r="M23" s="17" t="s">
        <v>156</v>
      </c>
      <c r="N23" s="17" t="s">
        <v>156</v>
      </c>
      <c r="O23" s="17" t="s">
        <v>156</v>
      </c>
      <c r="P23" s="17" t="s">
        <v>156</v>
      </c>
      <c r="Q23" s="17" t="s">
        <v>156</v>
      </c>
      <c r="R23" s="17" t="s">
        <v>156</v>
      </c>
      <c r="S23" s="17" t="s">
        <v>156</v>
      </c>
      <c r="T23" s="17" t="s">
        <v>156</v>
      </c>
      <c r="U23" s="17" t="s">
        <v>156</v>
      </c>
      <c r="V23" s="17" t="s">
        <v>156</v>
      </c>
    </row>
    <row r="24" spans="1:22" ht="14" customHeight="1">
      <c r="A24" s="28" t="s">
        <v>125</v>
      </c>
      <c r="B24" s="28" t="s">
        <v>108</v>
      </c>
      <c r="C24" s="17">
        <v>3.1930675299717994</v>
      </c>
      <c r="D24" s="17">
        <v>3.8050336722563447</v>
      </c>
      <c r="E24" s="17">
        <v>1.8973165201197568</v>
      </c>
      <c r="F24" s="17">
        <v>1.611461836784376</v>
      </c>
      <c r="G24" s="17" t="s">
        <v>156</v>
      </c>
      <c r="H24" s="17" t="s">
        <v>156</v>
      </c>
      <c r="I24" s="17" t="s">
        <v>156</v>
      </c>
      <c r="J24" s="17" t="s">
        <v>156</v>
      </c>
      <c r="K24" s="17" t="s">
        <v>156</v>
      </c>
      <c r="L24" s="17" t="s">
        <v>156</v>
      </c>
      <c r="M24" s="17" t="s">
        <v>156</v>
      </c>
      <c r="N24" s="17" t="s">
        <v>156</v>
      </c>
      <c r="O24" s="17" t="s">
        <v>156</v>
      </c>
      <c r="P24" s="17" t="s">
        <v>156</v>
      </c>
      <c r="Q24" s="17" t="s">
        <v>156</v>
      </c>
      <c r="R24" s="17" t="s">
        <v>156</v>
      </c>
      <c r="S24" s="17" t="s">
        <v>156</v>
      </c>
      <c r="T24" s="17" t="s">
        <v>156</v>
      </c>
      <c r="U24" s="17" t="s">
        <v>156</v>
      </c>
      <c r="V24" s="17" t="s">
        <v>156</v>
      </c>
    </row>
    <row r="25" spans="1:22" ht="14" customHeight="1">
      <c r="A25" s="28" t="s">
        <v>125</v>
      </c>
      <c r="B25" s="28" t="s">
        <v>109</v>
      </c>
      <c r="C25" s="17">
        <v>1.2538579149549913</v>
      </c>
      <c r="D25" s="17">
        <v>2.190001418053779</v>
      </c>
      <c r="E25" s="17">
        <v>0.697902630317964</v>
      </c>
      <c r="F25" s="17">
        <v>0.6408687145393277</v>
      </c>
      <c r="G25" s="17">
        <v>0.7091566921291431</v>
      </c>
      <c r="H25" s="17">
        <v>1.2322126796614816</v>
      </c>
      <c r="I25" s="17">
        <v>1.2460689360062525</v>
      </c>
      <c r="J25" s="17">
        <v>6.4773000283088455</v>
      </c>
      <c r="K25" s="17">
        <v>6.102049206440101</v>
      </c>
      <c r="L25" s="17">
        <v>6.319791528155647</v>
      </c>
      <c r="M25" s="17">
        <v>7.939132293021323</v>
      </c>
      <c r="N25" s="17">
        <v>7.477508948510896</v>
      </c>
      <c r="O25" s="17">
        <v>6.89212486438116</v>
      </c>
      <c r="P25" s="17">
        <v>6.397804403260584</v>
      </c>
      <c r="Q25" s="17">
        <v>6.863485792796969</v>
      </c>
      <c r="R25" s="17">
        <v>6.954402435585482</v>
      </c>
      <c r="S25" s="17">
        <v>7.564917132012769</v>
      </c>
      <c r="T25" s="17">
        <v>7.758340639477048</v>
      </c>
      <c r="U25" s="17">
        <v>9.714877527447587</v>
      </c>
      <c r="V25" s="17">
        <v>10.770117601452531</v>
      </c>
    </row>
    <row r="26" spans="1:22" ht="14" customHeight="1">
      <c r="A26" s="28" t="s">
        <v>125</v>
      </c>
      <c r="B26" s="28" t="s">
        <v>110</v>
      </c>
      <c r="C26" s="17" t="s">
        <v>156</v>
      </c>
      <c r="D26" s="17" t="s">
        <v>156</v>
      </c>
      <c r="E26" s="17" t="s">
        <v>156</v>
      </c>
      <c r="F26" s="17" t="s">
        <v>156</v>
      </c>
      <c r="G26" s="17" t="s">
        <v>156</v>
      </c>
      <c r="H26" s="17" t="s">
        <v>156</v>
      </c>
      <c r="I26" s="17">
        <v>1.7178549287331168</v>
      </c>
      <c r="J26" s="17">
        <v>6.3321371277426515</v>
      </c>
      <c r="K26" s="17">
        <v>5.9349023457373535</v>
      </c>
      <c r="L26" s="17">
        <v>6.150253593561707</v>
      </c>
      <c r="M26" s="17">
        <v>7.62088278029391</v>
      </c>
      <c r="N26" s="17">
        <v>7.710953971738262</v>
      </c>
      <c r="O26" s="17">
        <v>7.135030511992598</v>
      </c>
      <c r="P26" s="17">
        <v>6.834365254813975</v>
      </c>
      <c r="Q26" s="17">
        <v>7.232802171500823</v>
      </c>
      <c r="R26" s="17">
        <v>7.110289466550192</v>
      </c>
      <c r="S26" s="17">
        <v>7.750534632831944</v>
      </c>
      <c r="T26" s="17">
        <v>7.781641170208603</v>
      </c>
      <c r="U26" s="17">
        <v>9.470193160372592</v>
      </c>
      <c r="V26" s="17">
        <v>10.419344551071164</v>
      </c>
    </row>
    <row r="27" spans="1:22" ht="14" customHeight="1">
      <c r="A27" s="28" t="s">
        <v>125</v>
      </c>
      <c r="B27" s="28" t="s">
        <v>111</v>
      </c>
      <c r="C27" s="17">
        <v>4.260054388438631</v>
      </c>
      <c r="D27" s="17">
        <v>3.2390509826259244</v>
      </c>
      <c r="E27" s="17">
        <v>1.5502813699086186</v>
      </c>
      <c r="F27" s="17">
        <v>1.9196199752560639</v>
      </c>
      <c r="G27" s="17">
        <v>2.0752248921824235</v>
      </c>
      <c r="H27" s="17">
        <v>1.9314492778065522</v>
      </c>
      <c r="I27" s="17">
        <v>2.0536156025371533</v>
      </c>
      <c r="J27" s="17">
        <v>1.4069259406791743</v>
      </c>
      <c r="K27" s="17">
        <v>1.5392494484081896</v>
      </c>
      <c r="L27" s="17">
        <v>1.5928280191273734</v>
      </c>
      <c r="M27" s="17">
        <v>1.9003750588868</v>
      </c>
      <c r="N27" s="17">
        <v>4.268551815068127</v>
      </c>
      <c r="O27" s="17">
        <v>4.353525479082818</v>
      </c>
      <c r="P27" s="17">
        <v>5.03014944419012</v>
      </c>
      <c r="Q27" s="17">
        <v>4.9594745070204</v>
      </c>
      <c r="R27" s="17">
        <v>3.8708023051127114</v>
      </c>
      <c r="S27" s="17">
        <v>4.2678722153037825</v>
      </c>
      <c r="T27" s="17">
        <v>3.5184485393177094</v>
      </c>
      <c r="U27" s="17">
        <v>3.000253926618197</v>
      </c>
      <c r="V27" s="17">
        <v>2.4511732815262004</v>
      </c>
    </row>
    <row r="28" spans="1:22" ht="14" customHeight="1">
      <c r="A28" s="28" t="s">
        <v>125</v>
      </c>
      <c r="B28" s="28" t="s">
        <v>112</v>
      </c>
      <c r="C28" s="17">
        <v>10.877582549926046</v>
      </c>
      <c r="D28" s="17">
        <v>10.733352777099977</v>
      </c>
      <c r="E28" s="17">
        <v>8.818993338066972</v>
      </c>
      <c r="F28" s="17">
        <v>8.61122550160225</v>
      </c>
      <c r="G28" s="17">
        <v>8.56350683072596</v>
      </c>
      <c r="H28" s="17">
        <v>8.079381191105854</v>
      </c>
      <c r="I28" s="17">
        <v>7.953019181414743</v>
      </c>
      <c r="J28" s="17">
        <v>2.9257327305450342</v>
      </c>
      <c r="K28" s="17">
        <v>3.360170507573741</v>
      </c>
      <c r="L28" s="17">
        <v>2.9938091857016826</v>
      </c>
      <c r="M28" s="17">
        <v>1.6239308365313583</v>
      </c>
      <c r="N28" s="17">
        <v>8.229906115374291</v>
      </c>
      <c r="O28" s="17">
        <v>21.095774066970996</v>
      </c>
      <c r="P28" s="17">
        <v>32.16168971956011</v>
      </c>
      <c r="Q28" s="17">
        <v>33.696763990099235</v>
      </c>
      <c r="R28" s="17">
        <v>32.98859753922872</v>
      </c>
      <c r="S28" s="17">
        <v>33.383966141889374</v>
      </c>
      <c r="T28" s="17">
        <v>34.30959164193898</v>
      </c>
      <c r="U28" s="17">
        <v>34.20355738286302</v>
      </c>
      <c r="V28" s="17">
        <v>35.672537755111996</v>
      </c>
    </row>
    <row r="29" spans="1:22" ht="14" customHeight="1">
      <c r="A29" s="28" t="s">
        <v>125</v>
      </c>
      <c r="B29" s="28" t="s">
        <v>113</v>
      </c>
      <c r="C29" s="17">
        <v>3.6936267395417532</v>
      </c>
      <c r="D29" s="17">
        <v>2.926360378540304</v>
      </c>
      <c r="E29" s="17">
        <v>1.253370298878028</v>
      </c>
      <c r="F29" s="17">
        <v>1.8199443748720485</v>
      </c>
      <c r="G29" s="17">
        <v>1.8928465997047426</v>
      </c>
      <c r="H29" s="17">
        <v>1.965744104526092</v>
      </c>
      <c r="I29" s="17">
        <v>2.0386439551719335</v>
      </c>
      <c r="J29" s="17">
        <v>2.153854104759123</v>
      </c>
      <c r="K29" s="17">
        <v>2.2266629099101674</v>
      </c>
      <c r="L29" s="17">
        <v>2.299474640061089</v>
      </c>
      <c r="M29" s="17">
        <v>2.5941920978494757</v>
      </c>
      <c r="N29" s="17">
        <v>4.891291161490745</v>
      </c>
      <c r="O29" s="17">
        <v>4.705664895180684</v>
      </c>
      <c r="P29" s="17">
        <v>5.358949755319184</v>
      </c>
      <c r="Q29" s="17">
        <v>5.3925500628390095</v>
      </c>
      <c r="R29" s="17">
        <v>4.333901355255932</v>
      </c>
      <c r="S29" s="17">
        <v>4.809653505477178</v>
      </c>
      <c r="T29" s="17">
        <v>4.075396906408317</v>
      </c>
      <c r="U29" s="17">
        <v>3.612327207918112</v>
      </c>
      <c r="V29" s="17">
        <v>3.149268275170636</v>
      </c>
    </row>
    <row r="30" spans="1:22" ht="14" customHeight="1">
      <c r="A30" s="28" t="s">
        <v>125</v>
      </c>
      <c r="B30" s="28" t="s">
        <v>114</v>
      </c>
      <c r="C30" s="17" t="s">
        <v>156</v>
      </c>
      <c r="D30" s="17" t="s">
        <v>156</v>
      </c>
      <c r="E30" s="17" t="s">
        <v>156</v>
      </c>
      <c r="F30" s="17" t="s">
        <v>156</v>
      </c>
      <c r="G30" s="17" t="s">
        <v>156</v>
      </c>
      <c r="H30" s="17" t="s">
        <v>156</v>
      </c>
      <c r="I30" s="17" t="s">
        <v>156</v>
      </c>
      <c r="J30" s="17" t="s">
        <v>156</v>
      </c>
      <c r="K30" s="17" t="s">
        <v>156</v>
      </c>
      <c r="L30" s="17" t="s">
        <v>156</v>
      </c>
      <c r="M30" s="17" t="s">
        <v>156</v>
      </c>
      <c r="N30" s="17">
        <v>5.294783230879079</v>
      </c>
      <c r="O30" s="17">
        <v>5.094317472024163</v>
      </c>
      <c r="P30" s="17">
        <v>5.799251421777308</v>
      </c>
      <c r="Q30" s="17">
        <v>5.835501405219367</v>
      </c>
      <c r="R30" s="17">
        <v>4.692501203418256</v>
      </c>
      <c r="S30" s="17">
        <v>5.20616791166265</v>
      </c>
      <c r="T30" s="17">
        <v>4.413600084559189</v>
      </c>
      <c r="U30" s="17">
        <v>3.9138217720426427</v>
      </c>
      <c r="V30" s="17">
        <v>3.413836319590511</v>
      </c>
    </row>
    <row r="31" spans="1:22" ht="14" customHeight="1">
      <c r="A31" s="28" t="s">
        <v>125</v>
      </c>
      <c r="B31" s="28" t="s">
        <v>115</v>
      </c>
      <c r="C31" s="17">
        <v>15.45653005045704</v>
      </c>
      <c r="D31" s="17">
        <v>15.2010095523865</v>
      </c>
      <c r="E31" s="17">
        <v>11.615911684298462</v>
      </c>
      <c r="F31" s="17">
        <v>10.80440436332643</v>
      </c>
      <c r="G31" s="17">
        <v>10.645649742271804</v>
      </c>
      <c r="H31" s="17">
        <v>9.533786044936948</v>
      </c>
      <c r="I31" s="17">
        <v>9.20818782904624</v>
      </c>
      <c r="J31" s="17">
        <v>-3.6107298685445555</v>
      </c>
      <c r="K31" s="17">
        <v>-2.3678688624492517</v>
      </c>
      <c r="L31" s="17">
        <v>19.202053645082284</v>
      </c>
      <c r="M31" s="17">
        <v>19.51866637845329</v>
      </c>
      <c r="N31" s="17">
        <v>21.98681220423872</v>
      </c>
      <c r="O31" s="17">
        <v>40.8315645471863</v>
      </c>
      <c r="P31" s="17">
        <v>68.73951676934787</v>
      </c>
      <c r="Q31" s="17">
        <v>72.63767038311005</v>
      </c>
      <c r="R31" s="17">
        <v>72.01772048765409</v>
      </c>
      <c r="S31" s="17">
        <v>72.67502545904667</v>
      </c>
      <c r="T31" s="17">
        <v>75.63786696538742</v>
      </c>
      <c r="U31" s="17">
        <v>75.62608471222288</v>
      </c>
      <c r="V31" s="17">
        <v>79.90799751955606</v>
      </c>
    </row>
    <row r="32" spans="1:22" ht="14" customHeight="1">
      <c r="A32" s="28" t="s">
        <v>125</v>
      </c>
      <c r="B32" s="28" t="s">
        <v>116</v>
      </c>
      <c r="C32" s="17">
        <v>11.234869436941219</v>
      </c>
      <c r="D32" s="17">
        <v>11.369738949414932</v>
      </c>
      <c r="E32" s="17">
        <v>9.850168315264531</v>
      </c>
      <c r="F32" s="17">
        <v>9.279464793725813</v>
      </c>
      <c r="G32" s="17">
        <v>9.206122591802957</v>
      </c>
      <c r="H32" s="17">
        <v>8.458886066116952</v>
      </c>
      <c r="I32" s="17">
        <v>8.182277810040878</v>
      </c>
      <c r="J32" s="17">
        <v>4.697109363731945</v>
      </c>
      <c r="K32" s="17">
        <v>4.1494099903717085</v>
      </c>
      <c r="L32" s="17">
        <v>4.295230025601157</v>
      </c>
      <c r="M32" s="17">
        <v>3.314349104002927</v>
      </c>
      <c r="N32" s="17">
        <v>8.0027952731897</v>
      </c>
      <c r="O32" s="17">
        <v>21.773707223360734</v>
      </c>
      <c r="P32" s="17">
        <v>33.64934129717935</v>
      </c>
      <c r="Q32" s="17">
        <v>35.19170595686751</v>
      </c>
      <c r="R32" s="17">
        <v>33.11103062952224</v>
      </c>
      <c r="S32" s="17">
        <v>33.715927931914756</v>
      </c>
      <c r="T32" s="17">
        <v>33.275757851569395</v>
      </c>
      <c r="U32" s="17">
        <v>29.347776449532784</v>
      </c>
      <c r="V32" s="17">
        <v>28.45308623433259</v>
      </c>
    </row>
    <row r="33" spans="1:22" ht="14" customHeight="1">
      <c r="A33" s="28" t="s">
        <v>125</v>
      </c>
      <c r="B33" s="28" t="s">
        <v>117</v>
      </c>
      <c r="C33" s="17" t="s">
        <v>156</v>
      </c>
      <c r="D33" s="17" t="s">
        <v>156</v>
      </c>
      <c r="E33" s="17" t="s">
        <v>156</v>
      </c>
      <c r="F33" s="17" t="s">
        <v>156</v>
      </c>
      <c r="G33" s="17" t="s">
        <v>156</v>
      </c>
      <c r="H33" s="17" t="s">
        <v>156</v>
      </c>
      <c r="I33" s="17" t="s">
        <v>156</v>
      </c>
      <c r="J33" s="17" t="s">
        <v>156</v>
      </c>
      <c r="K33" s="17" t="s">
        <v>156</v>
      </c>
      <c r="L33" s="17" t="s">
        <v>156</v>
      </c>
      <c r="M33" s="17" t="s">
        <v>156</v>
      </c>
      <c r="N33" s="17" t="s">
        <v>156</v>
      </c>
      <c r="O33" s="17" t="s">
        <v>156</v>
      </c>
      <c r="P33" s="17">
        <v>36.03526652049659</v>
      </c>
      <c r="Q33" s="17">
        <v>37.02399964126156</v>
      </c>
      <c r="R33" s="17">
        <v>36.202096258102976</v>
      </c>
      <c r="S33" s="17">
        <v>35.55489364443724</v>
      </c>
      <c r="T33" s="17">
        <v>36.485633755606194</v>
      </c>
      <c r="U33" s="17">
        <v>36.45897189433101</v>
      </c>
      <c r="V33" s="17">
        <v>38.39832123123446</v>
      </c>
    </row>
    <row r="34" spans="1:22" ht="14" customHeight="1">
      <c r="A34" s="28" t="s">
        <v>125</v>
      </c>
      <c r="B34" s="28" t="s">
        <v>118</v>
      </c>
      <c r="C34" s="17">
        <v>4.968258221682951</v>
      </c>
      <c r="D34" s="17">
        <v>4.596482624851659</v>
      </c>
      <c r="E34" s="17">
        <v>2.6814763390903464</v>
      </c>
      <c r="F34" s="17">
        <v>3.116752285235956</v>
      </c>
      <c r="G34" s="17">
        <v>3.168629353455896</v>
      </c>
      <c r="H34" s="17">
        <v>3.5826377613071525</v>
      </c>
      <c r="I34" s="17">
        <v>3.595307293628598</v>
      </c>
      <c r="J34" s="17">
        <v>11.212243844535877</v>
      </c>
      <c r="K34" s="17">
        <v>10.56922647479795</v>
      </c>
      <c r="L34" s="17">
        <v>10.901393231345773</v>
      </c>
      <c r="M34" s="17">
        <v>12.99872738018282</v>
      </c>
      <c r="N34" s="17">
        <v>11.604044879813214</v>
      </c>
      <c r="O34" s="17">
        <v>10.744710719551911</v>
      </c>
      <c r="P34" s="17">
        <v>9.773348928533952</v>
      </c>
      <c r="Q34" s="17">
        <v>10.378169908513005</v>
      </c>
      <c r="R34" s="17">
        <v>10.937867373578955</v>
      </c>
      <c r="S34" s="17">
        <v>11.671020423299819</v>
      </c>
      <c r="T34" s="17">
        <v>12.252165130051306</v>
      </c>
      <c r="U34" s="17">
        <v>14.944483469689361</v>
      </c>
      <c r="V34" s="17">
        <v>16.730492641034267</v>
      </c>
    </row>
    <row r="35" spans="1:22" ht="14" customHeight="1">
      <c r="A35" s="28" t="s">
        <v>125</v>
      </c>
      <c r="B35" s="28" t="s">
        <v>119</v>
      </c>
      <c r="C35" s="17">
        <v>5.155990409054043</v>
      </c>
      <c r="D35" s="17">
        <v>4.686295044348416</v>
      </c>
      <c r="E35" s="17">
        <v>3.6325729449835547</v>
      </c>
      <c r="F35" s="17">
        <v>3.644834018844564</v>
      </c>
      <c r="G35" s="17">
        <v>3.6419708817634486</v>
      </c>
      <c r="H35" s="17">
        <v>3.535708568567903</v>
      </c>
      <c r="I35" s="17">
        <v>3.5067235106024333</v>
      </c>
      <c r="J35" s="17">
        <v>2.4386663037014835</v>
      </c>
      <c r="K35" s="17">
        <v>2.3386967601320325</v>
      </c>
      <c r="L35" s="17">
        <v>2.3696896712358786</v>
      </c>
      <c r="M35" s="17">
        <v>2.2055012534498357</v>
      </c>
      <c r="N35" s="17">
        <v>4.874262146298056</v>
      </c>
      <c r="O35" s="17">
        <v>11.97534144608897</v>
      </c>
      <c r="P35" s="17">
        <v>17.498971033392028</v>
      </c>
      <c r="Q35" s="17">
        <v>18.26223960856349</v>
      </c>
      <c r="R35" s="17">
        <v>17.814326190226314</v>
      </c>
      <c r="S35" s="17">
        <v>18.058160732332176</v>
      </c>
      <c r="T35" s="17">
        <v>18.425853197948346</v>
      </c>
      <c r="U35" s="17">
        <v>16.3052760563056</v>
      </c>
      <c r="V35" s="17">
        <v>16.320046952701816</v>
      </c>
    </row>
    <row r="36" spans="1:22" ht="14" customHeight="1">
      <c r="A36" s="28" t="s">
        <v>125</v>
      </c>
      <c r="B36" s="28" t="s">
        <v>120</v>
      </c>
      <c r="C36" s="17" t="s">
        <v>156</v>
      </c>
      <c r="D36" s="17" t="s">
        <v>156</v>
      </c>
      <c r="E36" s="17" t="s">
        <v>156</v>
      </c>
      <c r="F36" s="17" t="s">
        <v>156</v>
      </c>
      <c r="G36" s="17" t="s">
        <v>156</v>
      </c>
      <c r="H36" s="17" t="s">
        <v>156</v>
      </c>
      <c r="I36" s="17" t="s">
        <v>156</v>
      </c>
      <c r="J36" s="17" t="s">
        <v>156</v>
      </c>
      <c r="K36" s="17" t="s">
        <v>156</v>
      </c>
      <c r="L36" s="17" t="s">
        <v>156</v>
      </c>
      <c r="M36" s="17" t="s">
        <v>156</v>
      </c>
      <c r="N36" s="17" t="s">
        <v>156</v>
      </c>
      <c r="O36" s="17">
        <v>11.458077967466146</v>
      </c>
      <c r="P36" s="17">
        <v>17.57508835028558</v>
      </c>
      <c r="Q36" s="17">
        <v>18.363529688010043</v>
      </c>
      <c r="R36" s="17">
        <v>17.943364402968946</v>
      </c>
      <c r="S36" s="17">
        <v>18.083700017787667</v>
      </c>
      <c r="T36" s="17">
        <v>18.546866541693074</v>
      </c>
      <c r="U36" s="17">
        <v>18.45235770309</v>
      </c>
      <c r="V36" s="17">
        <v>19.140436203449045</v>
      </c>
    </row>
    <row r="37" spans="1:22" ht="14" customHeight="1">
      <c r="A37" s="28" t="s">
        <v>125</v>
      </c>
      <c r="B37" s="28" t="s">
        <v>121</v>
      </c>
      <c r="C37" s="17">
        <v>2.16993944722658</v>
      </c>
      <c r="D37" s="17">
        <v>1.416195185544513</v>
      </c>
      <c r="E37" s="17">
        <v>-0.370096595165506</v>
      </c>
      <c r="F37" s="17">
        <v>0.23573532904603553</v>
      </c>
      <c r="G37" s="17">
        <v>0.31371768358887103</v>
      </c>
      <c r="H37" s="17">
        <v>0.6473125447233918</v>
      </c>
      <c r="I37" s="17">
        <v>0.7252598739215391</v>
      </c>
      <c r="J37" s="17">
        <v>0.803170126342987</v>
      </c>
      <c r="K37" s="17">
        <v>0.8810865481600231</v>
      </c>
      <c r="L37" s="17">
        <v>0.9590256915757809</v>
      </c>
      <c r="M37" s="17">
        <v>1.2744734276371843</v>
      </c>
      <c r="N37" s="17">
        <v>3.733332199840342</v>
      </c>
      <c r="O37" s="17">
        <v>3.5346311379302384</v>
      </c>
      <c r="P37" s="17">
        <v>4.233907539679054</v>
      </c>
      <c r="Q37" s="17">
        <v>4.269846621935735</v>
      </c>
      <c r="R37" s="17">
        <v>3.136650180021586</v>
      </c>
      <c r="S37" s="17">
        <v>3.6459111065277696</v>
      </c>
      <c r="T37" s="17">
        <v>2.8598779367993648</v>
      </c>
      <c r="U37" s="17">
        <v>2.364179197119112</v>
      </c>
      <c r="V37" s="17">
        <v>1.8684687019433397</v>
      </c>
    </row>
    <row r="38" spans="1:22" ht="14" customHeight="1">
      <c r="A38" s="28" t="s">
        <v>125</v>
      </c>
      <c r="B38" s="28" t="s">
        <v>122</v>
      </c>
      <c r="C38" s="17">
        <v>8.415834205459115</v>
      </c>
      <c r="D38" s="17">
        <v>8.660466965490075</v>
      </c>
      <c r="E38" s="17">
        <v>7.510692976911846</v>
      </c>
      <c r="F38" s="17">
        <v>7.016038708145776</v>
      </c>
      <c r="G38" s="17">
        <v>6.948006237260523</v>
      </c>
      <c r="H38" s="17">
        <v>6.383068911007322</v>
      </c>
      <c r="I38" s="17">
        <v>6.211443447484325</v>
      </c>
      <c r="J38" s="17">
        <v>3.607009486210952</v>
      </c>
      <c r="K38" s="17">
        <v>3.415786287172279</v>
      </c>
      <c r="L38" s="17">
        <v>3.4791748022476248</v>
      </c>
      <c r="M38" s="17">
        <v>2.547890926407254</v>
      </c>
      <c r="N38" s="17">
        <v>6.180166040248878</v>
      </c>
      <c r="O38" s="17">
        <v>17.25774661196854</v>
      </c>
      <c r="P38" s="17">
        <v>26.5206976125517</v>
      </c>
      <c r="Q38" s="17">
        <v>27.703298230947286</v>
      </c>
      <c r="R38" s="17">
        <v>27.11754374490545</v>
      </c>
      <c r="S38" s="17">
        <v>26.912699361580263</v>
      </c>
      <c r="T38" s="17">
        <v>26.813063434069477</v>
      </c>
      <c r="U38" s="17">
        <v>24.804458478287025</v>
      </c>
      <c r="V38" s="17">
        <v>25.13891241340947</v>
      </c>
    </row>
    <row r="39" spans="1:22" ht="14" customHeight="1">
      <c r="A39" s="28" t="s">
        <v>125</v>
      </c>
      <c r="B39" s="28" t="s">
        <v>123</v>
      </c>
      <c r="C39" s="17" t="s">
        <v>156</v>
      </c>
      <c r="D39" s="17" t="s">
        <v>156</v>
      </c>
      <c r="E39" s="17" t="s">
        <v>156</v>
      </c>
      <c r="F39" s="17" t="s">
        <v>156</v>
      </c>
      <c r="G39" s="17" t="s">
        <v>156</v>
      </c>
      <c r="H39" s="17" t="s">
        <v>156</v>
      </c>
      <c r="I39" s="17" t="s">
        <v>156</v>
      </c>
      <c r="J39" s="17" t="s">
        <v>156</v>
      </c>
      <c r="K39" s="17" t="s">
        <v>156</v>
      </c>
      <c r="L39" s="17" t="s">
        <v>156</v>
      </c>
      <c r="M39" s="17" t="s">
        <v>156</v>
      </c>
      <c r="N39" s="17" t="s">
        <v>156</v>
      </c>
      <c r="O39" s="17">
        <v>22.84283507578529</v>
      </c>
      <c r="P39" s="17">
        <v>36.307559427638985</v>
      </c>
      <c r="Q39" s="17">
        <v>38.09882535397411</v>
      </c>
      <c r="R39" s="17">
        <v>38.13330118523987</v>
      </c>
      <c r="S39" s="17">
        <v>38.33293574370686</v>
      </c>
      <c r="T39" s="17">
        <v>39.188602673767875</v>
      </c>
      <c r="U39" s="17">
        <v>39.455278952937725</v>
      </c>
      <c r="V39" s="17">
        <v>41.022558638855465</v>
      </c>
    </row>
    <row r="40" spans="1:22" ht="14" customHeight="1">
      <c r="A40" s="28" t="s">
        <v>13</v>
      </c>
      <c r="B40" s="28" t="s">
        <v>105</v>
      </c>
      <c r="C40" s="17">
        <v>1.7484158551961009</v>
      </c>
      <c r="D40" s="17">
        <v>2.812067572548816</v>
      </c>
      <c r="E40" s="17">
        <v>1.8117012459691362</v>
      </c>
      <c r="F40" s="17">
        <v>1.6446890809639452</v>
      </c>
      <c r="G40" s="17">
        <v>1.6544417953483523</v>
      </c>
      <c r="H40" s="17">
        <v>1.7062033257489042</v>
      </c>
      <c r="I40" s="17">
        <v>1.6372079293500186</v>
      </c>
      <c r="J40" s="17">
        <v>1.2335975610364387</v>
      </c>
      <c r="K40" s="17">
        <v>1.2770922698324956</v>
      </c>
      <c r="L40" s="17">
        <v>1.2655435593958682</v>
      </c>
      <c r="M40" s="17">
        <v>1.2055090755956492</v>
      </c>
      <c r="N40" s="17">
        <v>3.000388073762678</v>
      </c>
      <c r="O40" s="17">
        <v>4.354711403686044</v>
      </c>
      <c r="P40" s="17">
        <v>9.716828271701749</v>
      </c>
      <c r="Q40" s="17">
        <v>15.571019983595368</v>
      </c>
      <c r="R40" s="17">
        <v>25.1310585398349</v>
      </c>
      <c r="S40" s="17">
        <v>29.77233916532266</v>
      </c>
      <c r="T40" s="17">
        <v>36.34570462656059</v>
      </c>
      <c r="U40" s="17">
        <v>39.20165315119692</v>
      </c>
      <c r="V40" s="17">
        <v>41.995139312181536</v>
      </c>
    </row>
    <row r="41" spans="1:22" ht="14" customHeight="1">
      <c r="A41" s="28" t="s">
        <v>13</v>
      </c>
      <c r="B41" s="28" t="s">
        <v>106</v>
      </c>
      <c r="C41" s="17">
        <v>3.0598551554776563</v>
      </c>
      <c r="D41" s="17">
        <v>2.2311094074702216</v>
      </c>
      <c r="E41" s="17">
        <v>0.27183561423513297</v>
      </c>
      <c r="F41" s="17">
        <v>0.7539423110248181</v>
      </c>
      <c r="G41" s="17">
        <v>0.8360788708304951</v>
      </c>
      <c r="H41" s="17">
        <v>1.0287840475141474</v>
      </c>
      <c r="I41" s="17">
        <v>1.1051898271995093</v>
      </c>
      <c r="J41" s="17">
        <v>0.7991252785083672</v>
      </c>
      <c r="K41" s="17">
        <v>0.877453687933685</v>
      </c>
      <c r="L41" s="17">
        <v>0.9491676218979084</v>
      </c>
      <c r="M41" s="17">
        <v>1.0340397552564906</v>
      </c>
      <c r="N41" s="17">
        <v>2.853787939872936</v>
      </c>
      <c r="O41" s="17">
        <v>3.729316742645605</v>
      </c>
      <c r="P41" s="17">
        <v>3.501011888398745</v>
      </c>
      <c r="Q41" s="17">
        <v>3.4398611103650945</v>
      </c>
      <c r="R41" s="17">
        <v>2.7735399294042753</v>
      </c>
      <c r="S41" s="17">
        <v>2.957233831240858</v>
      </c>
      <c r="T41" s="17">
        <v>2.9078605811439107</v>
      </c>
      <c r="U41" s="17">
        <v>2.661904332361063</v>
      </c>
      <c r="V41" s="17">
        <v>2.218040460275367</v>
      </c>
    </row>
    <row r="42" spans="1:22" ht="14" customHeight="1">
      <c r="A42" s="28" t="s">
        <v>13</v>
      </c>
      <c r="B42" s="28" t="s">
        <v>107</v>
      </c>
      <c r="C42" s="17" t="s">
        <v>156</v>
      </c>
      <c r="D42" s="17" t="s">
        <v>156</v>
      </c>
      <c r="E42" s="17" t="s">
        <v>156</v>
      </c>
      <c r="F42" s="17" t="s">
        <v>156</v>
      </c>
      <c r="G42" s="17" t="s">
        <v>156</v>
      </c>
      <c r="H42" s="17" t="s">
        <v>156</v>
      </c>
      <c r="I42" s="17" t="s">
        <v>156</v>
      </c>
      <c r="J42" s="17" t="s">
        <v>156</v>
      </c>
      <c r="K42" s="17" t="s">
        <v>156</v>
      </c>
      <c r="L42" s="17" t="s">
        <v>156</v>
      </c>
      <c r="M42" s="17" t="s">
        <v>156</v>
      </c>
      <c r="N42" s="17" t="s">
        <v>156</v>
      </c>
      <c r="O42" s="17" t="s">
        <v>156</v>
      </c>
      <c r="P42" s="17" t="s">
        <v>156</v>
      </c>
      <c r="Q42" s="17" t="s">
        <v>156</v>
      </c>
      <c r="R42" s="17" t="s">
        <v>156</v>
      </c>
      <c r="S42" s="17" t="s">
        <v>156</v>
      </c>
      <c r="T42" s="17" t="s">
        <v>156</v>
      </c>
      <c r="U42" s="17" t="s">
        <v>156</v>
      </c>
      <c r="V42" s="17" t="s">
        <v>156</v>
      </c>
    </row>
    <row r="43" spans="1:22" ht="14" customHeight="1">
      <c r="A43" s="28" t="s">
        <v>13</v>
      </c>
      <c r="B43" s="28" t="s">
        <v>108</v>
      </c>
      <c r="C43" s="17">
        <v>3.365958784102039</v>
      </c>
      <c r="D43" s="17">
        <v>3.9114314088799005</v>
      </c>
      <c r="E43" s="17">
        <v>1.3659954161987713</v>
      </c>
      <c r="F43" s="17">
        <v>1.6214989801633755</v>
      </c>
      <c r="G43" s="17" t="s">
        <v>156</v>
      </c>
      <c r="H43" s="17" t="s">
        <v>156</v>
      </c>
      <c r="I43" s="17" t="s">
        <v>156</v>
      </c>
      <c r="J43" s="17" t="s">
        <v>156</v>
      </c>
      <c r="K43" s="17" t="s">
        <v>156</v>
      </c>
      <c r="L43" s="17" t="s">
        <v>156</v>
      </c>
      <c r="M43" s="17" t="s">
        <v>156</v>
      </c>
      <c r="N43" s="17" t="s">
        <v>156</v>
      </c>
      <c r="O43" s="17" t="s">
        <v>156</v>
      </c>
      <c r="P43" s="17" t="s">
        <v>156</v>
      </c>
      <c r="Q43" s="17" t="s">
        <v>156</v>
      </c>
      <c r="R43" s="17" t="s">
        <v>156</v>
      </c>
      <c r="S43" s="17" t="s">
        <v>156</v>
      </c>
      <c r="T43" s="17" t="s">
        <v>156</v>
      </c>
      <c r="U43" s="17" t="s">
        <v>156</v>
      </c>
      <c r="V43" s="17" t="s">
        <v>156</v>
      </c>
    </row>
    <row r="44" spans="1:22" ht="14" customHeight="1">
      <c r="A44" s="28" t="s">
        <v>13</v>
      </c>
      <c r="B44" s="28" t="s">
        <v>109</v>
      </c>
      <c r="C44" s="17">
        <v>1.2906406922380036</v>
      </c>
      <c r="D44" s="17">
        <v>2.2242772234156196</v>
      </c>
      <c r="E44" s="17">
        <v>0.7795201058967204</v>
      </c>
      <c r="F44" s="17">
        <v>0.8374382753868943</v>
      </c>
      <c r="G44" s="17">
        <v>0.7852273646545461</v>
      </c>
      <c r="H44" s="17">
        <v>1.2550025669817946</v>
      </c>
      <c r="I44" s="17">
        <v>1.241168715784884</v>
      </c>
      <c r="J44" s="17">
        <v>4.996626197251989</v>
      </c>
      <c r="K44" s="17">
        <v>3.902641710476656</v>
      </c>
      <c r="L44" s="17">
        <v>3.960177728510151</v>
      </c>
      <c r="M44" s="17">
        <v>5.126959360076716</v>
      </c>
      <c r="N44" s="17">
        <v>5.223600402259026</v>
      </c>
      <c r="O44" s="17">
        <v>5.338721075599338</v>
      </c>
      <c r="P44" s="17">
        <v>4.839000497103176</v>
      </c>
      <c r="Q44" s="17">
        <v>5.058436200704244</v>
      </c>
      <c r="R44" s="17">
        <v>5.0044255053102855</v>
      </c>
      <c r="S44" s="17">
        <v>5.689780044843567</v>
      </c>
      <c r="T44" s="17">
        <v>6.34353346249385</v>
      </c>
      <c r="U44" s="17">
        <v>7.164251126200536</v>
      </c>
      <c r="V44" s="17">
        <v>8.034982764626392</v>
      </c>
    </row>
    <row r="45" spans="1:22" ht="14" customHeight="1">
      <c r="A45" s="28" t="s">
        <v>13</v>
      </c>
      <c r="B45" s="28" t="s">
        <v>110</v>
      </c>
      <c r="C45" s="17" t="s">
        <v>156</v>
      </c>
      <c r="D45" s="17" t="s">
        <v>156</v>
      </c>
      <c r="E45" s="17" t="s">
        <v>156</v>
      </c>
      <c r="F45" s="17" t="s">
        <v>156</v>
      </c>
      <c r="G45" s="17" t="s">
        <v>156</v>
      </c>
      <c r="H45" s="17">
        <v>1.765925379016628</v>
      </c>
      <c r="I45" s="17">
        <v>1.7531196005871137</v>
      </c>
      <c r="J45" s="17">
        <v>5.040703795801897</v>
      </c>
      <c r="K45" s="17">
        <v>4.03486509177327</v>
      </c>
      <c r="L45" s="17">
        <v>4.089583713857829</v>
      </c>
      <c r="M45" s="17">
        <v>5.093544365451226</v>
      </c>
      <c r="N45" s="17">
        <v>5.515861357109995</v>
      </c>
      <c r="O45" s="17">
        <v>5.764046061150499</v>
      </c>
      <c r="P45" s="17">
        <v>5.292191178375388</v>
      </c>
      <c r="Q45" s="17">
        <v>5.511650287284271</v>
      </c>
      <c r="R45" s="17">
        <v>5.315672649217929</v>
      </c>
      <c r="S45" s="17">
        <v>5.952843632114503</v>
      </c>
      <c r="T45" s="17">
        <v>6.526177615239308</v>
      </c>
      <c r="U45" s="17">
        <v>7.193943234949108</v>
      </c>
      <c r="V45" s="17">
        <v>7.846686190305934</v>
      </c>
    </row>
    <row r="46" spans="1:22" ht="14" customHeight="1">
      <c r="A46" s="28" t="s">
        <v>13</v>
      </c>
      <c r="B46" s="28" t="s">
        <v>111</v>
      </c>
      <c r="C46" s="17">
        <v>4.5194776854723395</v>
      </c>
      <c r="D46" s="17">
        <v>3.539701163858069</v>
      </c>
      <c r="E46" s="17">
        <v>1.819629675787845</v>
      </c>
      <c r="F46" s="17">
        <v>2.0958742852473793</v>
      </c>
      <c r="G46" s="17">
        <v>2.271582190740833</v>
      </c>
      <c r="H46" s="17">
        <v>2.183496826486535</v>
      </c>
      <c r="I46" s="17">
        <v>2.3107483342841997</v>
      </c>
      <c r="J46" s="17">
        <v>1.4744426690440189</v>
      </c>
      <c r="K46" s="17">
        <v>1.588255768764442</v>
      </c>
      <c r="L46" s="17">
        <v>1.6451986741720943</v>
      </c>
      <c r="M46" s="17">
        <v>1.7407622096989508</v>
      </c>
      <c r="N46" s="17">
        <v>3.5714296186111194</v>
      </c>
      <c r="O46" s="17">
        <v>4.57550510933285</v>
      </c>
      <c r="P46" s="17">
        <v>4.321253121823542</v>
      </c>
      <c r="Q46" s="17">
        <v>4.218326527801133</v>
      </c>
      <c r="R46" s="17">
        <v>3.5114974705900557</v>
      </c>
      <c r="S46" s="17">
        <v>3.64984871499881</v>
      </c>
      <c r="T46" s="17">
        <v>3.5375557776723925</v>
      </c>
      <c r="U46" s="17">
        <v>3.237878565884996</v>
      </c>
      <c r="V46" s="17">
        <v>2.760327252028478</v>
      </c>
    </row>
    <row r="47" spans="1:22" ht="14" customHeight="1">
      <c r="A47" s="28" t="s">
        <v>13</v>
      </c>
      <c r="B47" s="28" t="s">
        <v>112</v>
      </c>
      <c r="C47" s="17">
        <v>10.949692399039897</v>
      </c>
      <c r="D47" s="17">
        <v>10.818838921481532</v>
      </c>
      <c r="E47" s="17">
        <v>8.805723344921306</v>
      </c>
      <c r="F47" s="17">
        <v>8.504536642808874</v>
      </c>
      <c r="G47" s="17">
        <v>8.588221994665801</v>
      </c>
      <c r="H47" s="17">
        <v>8.173514089239015</v>
      </c>
      <c r="I47" s="17">
        <v>8.06064572079149</v>
      </c>
      <c r="J47" s="17">
        <v>3.7720190942154668</v>
      </c>
      <c r="K47" s="17">
        <v>4.930711592608263</v>
      </c>
      <c r="L47" s="17">
        <v>4.693697043243129</v>
      </c>
      <c r="M47" s="17">
        <v>3.63660748291739</v>
      </c>
      <c r="N47" s="17">
        <v>6.565812378841676</v>
      </c>
      <c r="O47" s="17">
        <v>9.297955823765394</v>
      </c>
      <c r="P47" s="17">
        <v>15.836678316299652</v>
      </c>
      <c r="Q47" s="17">
        <v>19.364165143325177</v>
      </c>
      <c r="R47" s="17">
        <v>24.047532712459486</v>
      </c>
      <c r="S47" s="17">
        <v>26.221903605124957</v>
      </c>
      <c r="T47" s="17">
        <v>29.291375004675324</v>
      </c>
      <c r="U47" s="17">
        <v>30.39039577486544</v>
      </c>
      <c r="V47" s="17">
        <v>31.396408891447464</v>
      </c>
    </row>
    <row r="48" spans="1:22" ht="14" customHeight="1">
      <c r="A48" s="28" t="s">
        <v>13</v>
      </c>
      <c r="B48" s="28" t="s">
        <v>113</v>
      </c>
      <c r="C48" s="17">
        <v>3.71028103503661</v>
      </c>
      <c r="D48" s="17">
        <v>2.928136673444139</v>
      </c>
      <c r="E48" s="17">
        <v>1.2540588305671199</v>
      </c>
      <c r="F48" s="17">
        <v>1.820106624653734</v>
      </c>
      <c r="G48" s="17">
        <v>1.8930008361440254</v>
      </c>
      <c r="H48" s="17">
        <v>2.008586614582516</v>
      </c>
      <c r="I48" s="17">
        <v>2.081389390692248</v>
      </c>
      <c r="J48" s="17">
        <v>2.153858296533911</v>
      </c>
      <c r="K48" s="17">
        <v>2.226662475109354</v>
      </c>
      <c r="L48" s="17">
        <v>2.299477371924111</v>
      </c>
      <c r="M48" s="17">
        <v>2.2701744467427574</v>
      </c>
      <c r="N48" s="17">
        <v>3.951691235392224</v>
      </c>
      <c r="O48" s="17">
        <v>4.680947744059414</v>
      </c>
      <c r="P48" s="17">
        <v>4.585723608934217</v>
      </c>
      <c r="Q48" s="17">
        <v>4.615319791982555</v>
      </c>
      <c r="R48" s="17">
        <v>3.9979225717039975</v>
      </c>
      <c r="S48" s="17">
        <v>4.215873727549334</v>
      </c>
      <c r="T48" s="17">
        <v>4.16687744562868</v>
      </c>
      <c r="U48" s="17">
        <v>3.9076196583607223</v>
      </c>
      <c r="V48" s="17">
        <v>3.471254304182376</v>
      </c>
    </row>
    <row r="49" spans="1:22" ht="14" customHeight="1">
      <c r="A49" s="28" t="s">
        <v>13</v>
      </c>
      <c r="B49" s="28" t="s">
        <v>114</v>
      </c>
      <c r="C49" s="17" t="s">
        <v>156</v>
      </c>
      <c r="D49" s="17">
        <v>3.509222424101538</v>
      </c>
      <c r="E49" s="17">
        <v>1.5512381090754073</v>
      </c>
      <c r="F49" s="17">
        <v>2.102356457334505</v>
      </c>
      <c r="G49" s="17">
        <v>2.1702552751455384</v>
      </c>
      <c r="H49" s="17">
        <v>2.2921096297160695</v>
      </c>
      <c r="I49" s="17">
        <v>2.364206213710275</v>
      </c>
      <c r="J49" s="17">
        <v>2.356915927525012</v>
      </c>
      <c r="K49" s="17">
        <v>2.4334835342848353</v>
      </c>
      <c r="L49" s="17">
        <v>2.5122767424734884</v>
      </c>
      <c r="M49" s="17">
        <v>2.5030731221432685</v>
      </c>
      <c r="N49" s="17">
        <v>4.324292645773955</v>
      </c>
      <c r="O49" s="17">
        <v>5.094326183615252</v>
      </c>
      <c r="P49" s="17">
        <v>4.965430854699868</v>
      </c>
      <c r="Q49" s="17">
        <v>4.99697094462624</v>
      </c>
      <c r="R49" s="17">
        <v>4.330188928543418</v>
      </c>
      <c r="S49" s="17">
        <v>4.567931115788861</v>
      </c>
      <c r="T49" s="17">
        <v>4.517110938372581</v>
      </c>
      <c r="U49" s="17">
        <v>4.238380777292053</v>
      </c>
      <c r="V49" s="17">
        <v>3.7681940251847688</v>
      </c>
    </row>
    <row r="50" spans="1:22" ht="14" customHeight="1">
      <c r="A50" s="28" t="s">
        <v>13</v>
      </c>
      <c r="B50" s="28" t="s">
        <v>115</v>
      </c>
      <c r="C50" s="17">
        <v>15.729623005022637</v>
      </c>
      <c r="D50" s="17">
        <v>15.521254317013966</v>
      </c>
      <c r="E50" s="17">
        <v>11.489657318937487</v>
      </c>
      <c r="F50" s="17">
        <v>10.347121158574527</v>
      </c>
      <c r="G50" s="17">
        <v>10.700785778589283</v>
      </c>
      <c r="H50" s="17">
        <v>9.614784714027365</v>
      </c>
      <c r="I50" s="17">
        <v>9.36903401774639</v>
      </c>
      <c r="J50" s="17">
        <v>-2.9308532619223517</v>
      </c>
      <c r="K50" s="17">
        <v>0.5397229296162604</v>
      </c>
      <c r="L50" s="17">
        <v>0.03836605759561232</v>
      </c>
      <c r="M50" s="17">
        <v>-3.2290248224052616</v>
      </c>
      <c r="N50" s="17">
        <v>3.3538245962660085</v>
      </c>
      <c r="O50" s="17">
        <v>9.959322256100446</v>
      </c>
      <c r="P50" s="17">
        <v>26.76289665643994</v>
      </c>
      <c r="Q50" s="17">
        <v>35.68804477598324</v>
      </c>
      <c r="R50" s="17">
        <v>48.19015887109346</v>
      </c>
      <c r="S50" s="17">
        <v>53.77148715473554</v>
      </c>
      <c r="T50" s="17">
        <v>61.147167201333275</v>
      </c>
      <c r="U50" s="17">
        <v>63.37052926914553</v>
      </c>
      <c r="V50" s="17">
        <v>65.94700284638733</v>
      </c>
    </row>
    <row r="51" spans="1:22" ht="14" customHeight="1">
      <c r="A51" s="28" t="s">
        <v>13</v>
      </c>
      <c r="B51" s="28" t="s">
        <v>116</v>
      </c>
      <c r="C51" s="17">
        <v>11.305243847116074</v>
      </c>
      <c r="D51" s="17">
        <v>11.44308389863861</v>
      </c>
      <c r="E51" s="17">
        <v>9.74562686486646</v>
      </c>
      <c r="F51" s="17">
        <v>8.993919825179724</v>
      </c>
      <c r="G51" s="17">
        <v>9.143120076271996</v>
      </c>
      <c r="H51" s="17">
        <v>8.393997381931241</v>
      </c>
      <c r="I51" s="17">
        <v>8.26860230719697</v>
      </c>
      <c r="J51" s="17">
        <v>4.909347608835376</v>
      </c>
      <c r="K51" s="17">
        <v>5.347242162786522</v>
      </c>
      <c r="L51" s="17">
        <v>4.96513738789805</v>
      </c>
      <c r="M51" s="17">
        <v>4.744040854692643</v>
      </c>
      <c r="N51" s="17">
        <v>6.636762028083966</v>
      </c>
      <c r="O51" s="17">
        <v>9.063893621147354</v>
      </c>
      <c r="P51" s="17">
        <v>16.05105352161789</v>
      </c>
      <c r="Q51" s="17">
        <v>19.869253298234586</v>
      </c>
      <c r="R51" s="17">
        <v>25.02795844118553</v>
      </c>
      <c r="S51" s="17">
        <v>27.211673511507097</v>
      </c>
      <c r="T51" s="17">
        <v>30.46246468040712</v>
      </c>
      <c r="U51" s="17">
        <v>31.245524936230588</v>
      </c>
      <c r="V51" s="17">
        <v>32.148144955088206</v>
      </c>
    </row>
    <row r="52" spans="1:22" ht="14" customHeight="1">
      <c r="A52" s="28" t="s">
        <v>13</v>
      </c>
      <c r="B52" s="28" t="s">
        <v>117</v>
      </c>
      <c r="C52" s="17" t="s">
        <v>156</v>
      </c>
      <c r="D52" s="17" t="s">
        <v>156</v>
      </c>
      <c r="E52" s="17" t="s">
        <v>156</v>
      </c>
      <c r="F52" s="17" t="s">
        <v>156</v>
      </c>
      <c r="G52" s="17" t="s">
        <v>156</v>
      </c>
      <c r="H52" s="17" t="s">
        <v>156</v>
      </c>
      <c r="I52" s="17" t="s">
        <v>156</v>
      </c>
      <c r="J52" s="17" t="s">
        <v>156</v>
      </c>
      <c r="K52" s="17" t="s">
        <v>156</v>
      </c>
      <c r="L52" s="17" t="s">
        <v>156</v>
      </c>
      <c r="M52" s="17" t="s">
        <v>156</v>
      </c>
      <c r="N52" s="17" t="s">
        <v>156</v>
      </c>
      <c r="O52" s="17" t="s">
        <v>156</v>
      </c>
      <c r="P52" s="17" t="s">
        <v>156</v>
      </c>
      <c r="Q52" s="17" t="s">
        <v>156</v>
      </c>
      <c r="R52" s="17" t="s">
        <v>156</v>
      </c>
      <c r="S52" s="17" t="s">
        <v>156</v>
      </c>
      <c r="T52" s="17">
        <v>29.93405757365694</v>
      </c>
      <c r="U52" s="17">
        <v>29.054280698472297</v>
      </c>
      <c r="V52" s="17">
        <v>29.462186532044843</v>
      </c>
    </row>
    <row r="53" spans="1:22" ht="14" customHeight="1">
      <c r="A53" s="28" t="s">
        <v>13</v>
      </c>
      <c r="B53" s="28" t="s">
        <v>118</v>
      </c>
      <c r="C53" s="17">
        <v>5.002527116518377</v>
      </c>
      <c r="D53" s="17">
        <v>4.641238698055191</v>
      </c>
      <c r="E53" s="17">
        <v>2.815716056341871</v>
      </c>
      <c r="F53" s="17">
        <v>3.429621999388505</v>
      </c>
      <c r="G53" s="17">
        <v>3.3066168778610012</v>
      </c>
      <c r="H53" s="17">
        <v>3.6353998156633165</v>
      </c>
      <c r="I53" s="17">
        <v>3.611327794458933</v>
      </c>
      <c r="J53" s="17">
        <v>9.06808356822029</v>
      </c>
      <c r="K53" s="17">
        <v>7.367518440548675</v>
      </c>
      <c r="L53" s="17">
        <v>7.464698706510184</v>
      </c>
      <c r="M53" s="17">
        <v>9.115350307163949</v>
      </c>
      <c r="N53" s="17">
        <v>8.640703592608999</v>
      </c>
      <c r="O53" s="17">
        <v>8.578607852495027</v>
      </c>
      <c r="P53" s="17">
        <v>7.848813330466378</v>
      </c>
      <c r="Q53" s="17">
        <v>8.124970309753769</v>
      </c>
      <c r="R53" s="17">
        <v>8.233856878265996</v>
      </c>
      <c r="S53" s="17">
        <v>9.170166362214612</v>
      </c>
      <c r="T53" s="17">
        <v>10.17222457122008</v>
      </c>
      <c r="U53" s="17">
        <v>11.466211888186969</v>
      </c>
      <c r="V53" s="17">
        <v>12.875244700155426</v>
      </c>
    </row>
    <row r="54" spans="1:22" ht="14" customHeight="1">
      <c r="A54" s="28" t="s">
        <v>13</v>
      </c>
      <c r="B54" s="28" t="s">
        <v>119</v>
      </c>
      <c r="C54" s="17">
        <v>5.258735823215342</v>
      </c>
      <c r="D54" s="17">
        <v>4.810936359570212</v>
      </c>
      <c r="E54" s="17">
        <v>3.785301716014676</v>
      </c>
      <c r="F54" s="17">
        <v>3.7562628392700548</v>
      </c>
      <c r="G54" s="17">
        <v>3.743755799877027</v>
      </c>
      <c r="H54" s="17">
        <v>3.690487737213241</v>
      </c>
      <c r="I54" s="17">
        <v>3.6517890052217727</v>
      </c>
      <c r="J54" s="17">
        <v>2.707622542851237</v>
      </c>
      <c r="K54" s="17">
        <v>2.7915520994010206</v>
      </c>
      <c r="L54" s="17">
        <v>2.750182738278135</v>
      </c>
      <c r="M54" s="17">
        <v>2.731633003817358</v>
      </c>
      <c r="N54" s="17">
        <v>3.9320565523835613</v>
      </c>
      <c r="O54" s="17">
        <v>5.136998644267771</v>
      </c>
      <c r="P54" s="17">
        <v>8.534189502664876</v>
      </c>
      <c r="Q54" s="17">
        <v>10.36718469400023</v>
      </c>
      <c r="R54" s="17">
        <v>12.693357596440936</v>
      </c>
      <c r="S54" s="17">
        <v>13.470602294545237</v>
      </c>
      <c r="T54" s="17">
        <v>15.15683125204379</v>
      </c>
      <c r="U54" s="17">
        <v>15.709798197236108</v>
      </c>
      <c r="V54" s="17">
        <v>15.649407845507726</v>
      </c>
    </row>
    <row r="55" spans="1:22" ht="14" customHeight="1">
      <c r="A55" s="28" t="s">
        <v>13</v>
      </c>
      <c r="B55" s="28" t="s">
        <v>120</v>
      </c>
      <c r="C55" s="17" t="s">
        <v>156</v>
      </c>
      <c r="D55" s="17" t="s">
        <v>156</v>
      </c>
      <c r="E55" s="17" t="s">
        <v>156</v>
      </c>
      <c r="F55" s="17" t="s">
        <v>156</v>
      </c>
      <c r="G55" s="17" t="s">
        <v>156</v>
      </c>
      <c r="H55" s="17" t="s">
        <v>156</v>
      </c>
      <c r="I55" s="17" t="s">
        <v>156</v>
      </c>
      <c r="J55" s="17" t="s">
        <v>156</v>
      </c>
      <c r="K55" s="17" t="s">
        <v>156</v>
      </c>
      <c r="L55" s="17" t="s">
        <v>156</v>
      </c>
      <c r="M55" s="17" t="s">
        <v>156</v>
      </c>
      <c r="N55" s="17" t="s">
        <v>156</v>
      </c>
      <c r="O55" s="17" t="s">
        <v>156</v>
      </c>
      <c r="P55" s="17">
        <v>8.831864329901514</v>
      </c>
      <c r="Q55" s="17">
        <v>10.598671937460347</v>
      </c>
      <c r="R55" s="17">
        <v>12.921883892730643</v>
      </c>
      <c r="S55" s="17">
        <v>13.740491630306717</v>
      </c>
      <c r="T55" s="17">
        <v>15.485517592667275</v>
      </c>
      <c r="U55" s="17">
        <v>16.03245918309694</v>
      </c>
      <c r="V55" s="17">
        <v>16.027517708511052</v>
      </c>
    </row>
    <row r="56" spans="1:22" ht="14" customHeight="1">
      <c r="A56" s="28" t="s">
        <v>13</v>
      </c>
      <c r="B56" s="28" t="s">
        <v>121</v>
      </c>
      <c r="C56" s="17">
        <v>2.205533862216981</v>
      </c>
      <c r="D56" s="17">
        <v>1.5921142369824497</v>
      </c>
      <c r="E56" s="17">
        <v>-0.20463395920827107</v>
      </c>
      <c r="F56" s="17">
        <v>0.4369035450623716</v>
      </c>
      <c r="G56" s="17">
        <v>0.5148229895912387</v>
      </c>
      <c r="H56" s="17">
        <v>0.6508982737287687</v>
      </c>
      <c r="I56" s="17">
        <v>0.7285820417442705</v>
      </c>
      <c r="J56" s="17">
        <v>0.8035078156986558</v>
      </c>
      <c r="K56" s="17">
        <v>0.8812841152586158</v>
      </c>
      <c r="L56" s="17">
        <v>0.9592453503239767</v>
      </c>
      <c r="M56" s="17">
        <v>0.9282876621407086</v>
      </c>
      <c r="N56" s="17">
        <v>2.7299215434373787</v>
      </c>
      <c r="O56" s="17">
        <v>3.5091675999981855</v>
      </c>
      <c r="P56" s="17">
        <v>3.4062392613340924</v>
      </c>
      <c r="Q56" s="17">
        <v>3.4378994327749277</v>
      </c>
      <c r="R56" s="17">
        <v>2.777020919627597</v>
      </c>
      <c r="S56" s="17">
        <v>3.0102642798937933</v>
      </c>
      <c r="T56" s="17">
        <v>2.9577801186982566</v>
      </c>
      <c r="U56" s="17">
        <v>2.6800298095675013</v>
      </c>
      <c r="V56" s="17">
        <v>2.2128312401719006</v>
      </c>
    </row>
    <row r="57" spans="1:22" ht="14" customHeight="1">
      <c r="A57" s="28" t="s">
        <v>13</v>
      </c>
      <c r="B57" s="28" t="s">
        <v>122</v>
      </c>
      <c r="C57" s="17">
        <v>8.45671666768471</v>
      </c>
      <c r="D57" s="17">
        <v>8.710207961013023</v>
      </c>
      <c r="E57" s="17">
        <v>7.427195061607143</v>
      </c>
      <c r="F57" s="17">
        <v>6.809415115371631</v>
      </c>
      <c r="G57" s="17">
        <v>6.918491932245556</v>
      </c>
      <c r="H57" s="17">
        <v>6.346688856757815</v>
      </c>
      <c r="I57" s="17">
        <v>6.223147932199873</v>
      </c>
      <c r="J57" s="17">
        <v>3.6626763271192813</v>
      </c>
      <c r="K57" s="17">
        <v>3.9777198754142082</v>
      </c>
      <c r="L57" s="17">
        <v>3.670536914356939</v>
      </c>
      <c r="M57" s="17">
        <v>3.491451662409935</v>
      </c>
      <c r="N57" s="17">
        <v>4.891751274506404</v>
      </c>
      <c r="O57" s="17">
        <v>6.79555491981152</v>
      </c>
      <c r="P57" s="17">
        <v>12.461254505911462</v>
      </c>
      <c r="Q57" s="17">
        <v>15.579684929667652</v>
      </c>
      <c r="R57" s="17">
        <v>19.829675864507266</v>
      </c>
      <c r="S57" s="17">
        <v>21.568319500124424</v>
      </c>
      <c r="T57" s="17">
        <v>24.195950757210763</v>
      </c>
      <c r="U57" s="17">
        <v>24.977193401639948</v>
      </c>
      <c r="V57" s="17">
        <v>25.909731687202864</v>
      </c>
    </row>
    <row r="58" spans="1:22" ht="14" customHeight="1">
      <c r="A58" s="28" t="s">
        <v>13</v>
      </c>
      <c r="B58" s="28" t="s">
        <v>123</v>
      </c>
      <c r="C58" s="17" t="s">
        <v>156</v>
      </c>
      <c r="D58" s="17" t="s">
        <v>156</v>
      </c>
      <c r="E58" s="17" t="s">
        <v>156</v>
      </c>
      <c r="F58" s="17" t="s">
        <v>156</v>
      </c>
      <c r="G58" s="17" t="s">
        <v>156</v>
      </c>
      <c r="H58" s="17" t="s">
        <v>156</v>
      </c>
      <c r="I58" s="17" t="s">
        <v>156</v>
      </c>
      <c r="J58" s="17" t="s">
        <v>156</v>
      </c>
      <c r="K58" s="17" t="s">
        <v>156</v>
      </c>
      <c r="L58" s="17" t="s">
        <v>156</v>
      </c>
      <c r="M58" s="17" t="s">
        <v>156</v>
      </c>
      <c r="N58" s="17" t="s">
        <v>156</v>
      </c>
      <c r="O58" s="17" t="s">
        <v>156</v>
      </c>
      <c r="P58" s="17" t="s">
        <v>156</v>
      </c>
      <c r="Q58" s="17" t="s">
        <v>156</v>
      </c>
      <c r="R58" s="17">
        <v>26.90759597088145</v>
      </c>
      <c r="S58" s="17">
        <v>29.2118893257882</v>
      </c>
      <c r="T58" s="17">
        <v>32.608993883306674</v>
      </c>
      <c r="U58" s="17">
        <v>33.55156738613779</v>
      </c>
      <c r="V58" s="17">
        <v>34.77996363395357</v>
      </c>
    </row>
    <row r="59" spans="1:22" ht="14" customHeight="1">
      <c r="A59" s="28" t="s">
        <v>16</v>
      </c>
      <c r="B59" s="28" t="s">
        <v>105</v>
      </c>
      <c r="C59" s="17">
        <v>1.749767588677503</v>
      </c>
      <c r="D59" s="17">
        <v>2.8064061207312077</v>
      </c>
      <c r="E59" s="17">
        <v>1.3782378891952525</v>
      </c>
      <c r="F59" s="17">
        <v>1.6609776317090519</v>
      </c>
      <c r="G59" s="17">
        <v>1.6544417953483523</v>
      </c>
      <c r="H59" s="17">
        <v>1.7134338744591295</v>
      </c>
      <c r="I59" s="17">
        <v>1.6438984165995196</v>
      </c>
      <c r="J59" s="17">
        <v>1.238575827870767</v>
      </c>
      <c r="K59" s="17">
        <v>1.2819474647096005</v>
      </c>
      <c r="L59" s="17">
        <v>1.2700920722849998</v>
      </c>
      <c r="M59" s="17">
        <v>1.2099501855481591</v>
      </c>
      <c r="N59" s="17">
        <v>3.005033832139718</v>
      </c>
      <c r="O59" s="17">
        <v>4.416226061377757</v>
      </c>
      <c r="P59" s="17">
        <v>6.663558926579873</v>
      </c>
      <c r="Q59" s="17">
        <v>13.389979670000868</v>
      </c>
      <c r="R59" s="17">
        <v>21.64550210149624</v>
      </c>
      <c r="S59" s="17">
        <v>28.125743329254853</v>
      </c>
      <c r="T59" s="17">
        <v>36.59755204016311</v>
      </c>
      <c r="U59" s="17">
        <v>40.38204442864545</v>
      </c>
      <c r="V59" s="17">
        <v>43.21361680003013</v>
      </c>
    </row>
    <row r="60" spans="1:22" ht="14" customHeight="1">
      <c r="A60" s="28" t="s">
        <v>16</v>
      </c>
      <c r="B60" s="28" t="s">
        <v>106</v>
      </c>
      <c r="C60" s="17">
        <v>3.060782887734493</v>
      </c>
      <c r="D60" s="17">
        <v>2.2187237602579324</v>
      </c>
      <c r="E60" s="17">
        <v>0.26836878843556894</v>
      </c>
      <c r="F60" s="17">
        <v>0.7630307593230662</v>
      </c>
      <c r="G60" s="17">
        <v>0.8360788919846848</v>
      </c>
      <c r="H60" s="17">
        <v>1.0287840760163791</v>
      </c>
      <c r="I60" s="17">
        <v>1.104995741212062</v>
      </c>
      <c r="J60" s="17">
        <v>0.7991253951061184</v>
      </c>
      <c r="K60" s="17">
        <v>0.8774442488688803</v>
      </c>
      <c r="L60" s="17">
        <v>0.9491665407985782</v>
      </c>
      <c r="M60" s="17">
        <v>1.0340408524739095</v>
      </c>
      <c r="N60" s="17">
        <v>2.853787949050106</v>
      </c>
      <c r="O60" s="17">
        <v>4.269030984449918</v>
      </c>
      <c r="P60" s="17">
        <v>3.2728733614937693</v>
      </c>
      <c r="Q60" s="17">
        <v>2.6314037457721433</v>
      </c>
      <c r="R60" s="17">
        <v>1.9007760471409176</v>
      </c>
      <c r="S60" s="17">
        <v>1.3347570416315684</v>
      </c>
      <c r="T60" s="17">
        <v>1.1424396689063394</v>
      </c>
      <c r="U60" s="17">
        <v>0.9856292524648964</v>
      </c>
      <c r="V60" s="17">
        <v>0.8672952037508749</v>
      </c>
    </row>
    <row r="61" spans="1:22" ht="14" customHeight="1">
      <c r="A61" s="28" t="s">
        <v>16</v>
      </c>
      <c r="B61" s="28" t="s">
        <v>107</v>
      </c>
      <c r="C61" s="17" t="s">
        <v>156</v>
      </c>
      <c r="D61" s="17" t="s">
        <v>156</v>
      </c>
      <c r="E61" s="17" t="s">
        <v>156</v>
      </c>
      <c r="F61" s="17" t="s">
        <v>156</v>
      </c>
      <c r="G61" s="17" t="s">
        <v>156</v>
      </c>
      <c r="H61" s="17" t="s">
        <v>156</v>
      </c>
      <c r="I61" s="17" t="s">
        <v>156</v>
      </c>
      <c r="J61" s="17" t="s">
        <v>156</v>
      </c>
      <c r="K61" s="17" t="s">
        <v>156</v>
      </c>
      <c r="L61" s="17" t="s">
        <v>156</v>
      </c>
      <c r="M61" s="17" t="s">
        <v>156</v>
      </c>
      <c r="N61" s="17" t="s">
        <v>156</v>
      </c>
      <c r="O61" s="17">
        <v>7.574896327114731</v>
      </c>
      <c r="P61" s="17">
        <v>7.389506675248114</v>
      </c>
      <c r="Q61" s="17">
        <v>7.361851247714033</v>
      </c>
      <c r="R61" s="17">
        <v>7.208063176137462</v>
      </c>
      <c r="S61" s="17">
        <v>7.008098623730259</v>
      </c>
      <c r="T61" s="17">
        <v>7.3210122180746415</v>
      </c>
      <c r="U61" s="17">
        <v>7.175055972353861</v>
      </c>
      <c r="V61" s="17">
        <v>6.647204554273697</v>
      </c>
    </row>
    <row r="62" spans="1:22" ht="14" customHeight="1">
      <c r="A62" s="28" t="s">
        <v>16</v>
      </c>
      <c r="B62" s="28" t="s">
        <v>108</v>
      </c>
      <c r="C62" s="17">
        <v>3.3669109258567396</v>
      </c>
      <c r="D62" s="17">
        <v>3.9121649407074583</v>
      </c>
      <c r="E62" s="17">
        <v>1.628000927275186</v>
      </c>
      <c r="F62" s="17">
        <v>1.2310140344869775</v>
      </c>
      <c r="G62" s="17" t="s">
        <v>156</v>
      </c>
      <c r="H62" s="17" t="s">
        <v>156</v>
      </c>
      <c r="I62" s="17" t="s">
        <v>156</v>
      </c>
      <c r="J62" s="17" t="s">
        <v>156</v>
      </c>
      <c r="K62" s="17" t="s">
        <v>156</v>
      </c>
      <c r="L62" s="17" t="s">
        <v>156</v>
      </c>
      <c r="M62" s="17" t="s">
        <v>156</v>
      </c>
      <c r="N62" s="17" t="s">
        <v>156</v>
      </c>
      <c r="O62" s="17" t="s">
        <v>156</v>
      </c>
      <c r="P62" s="17" t="s">
        <v>156</v>
      </c>
      <c r="Q62" s="17" t="s">
        <v>156</v>
      </c>
      <c r="R62" s="17" t="s">
        <v>156</v>
      </c>
      <c r="S62" s="17" t="s">
        <v>156</v>
      </c>
      <c r="T62" s="17" t="s">
        <v>156</v>
      </c>
      <c r="U62" s="17" t="s">
        <v>156</v>
      </c>
      <c r="V62" s="17" t="s">
        <v>156</v>
      </c>
    </row>
    <row r="63" spans="1:22" ht="14" customHeight="1">
      <c r="A63" s="28" t="s">
        <v>16</v>
      </c>
      <c r="B63" s="28" t="s">
        <v>109</v>
      </c>
      <c r="C63" s="17">
        <v>1.290912549096072</v>
      </c>
      <c r="D63" s="17">
        <v>2.2244336914953777</v>
      </c>
      <c r="E63" s="17">
        <v>0.7801057257807704</v>
      </c>
      <c r="F63" s="17">
        <v>0.8420512689635598</v>
      </c>
      <c r="G63" s="17">
        <v>0.7852276543114705</v>
      </c>
      <c r="H63" s="17">
        <v>1.2550040454644984</v>
      </c>
      <c r="I63" s="17">
        <v>1.2411694574740022</v>
      </c>
      <c r="J63" s="17">
        <v>4.996627513664756</v>
      </c>
      <c r="K63" s="17">
        <v>3.9026334534582614</v>
      </c>
      <c r="L63" s="17">
        <v>3.9601771036542868</v>
      </c>
      <c r="M63" s="17">
        <v>5.126959163246305</v>
      </c>
      <c r="N63" s="17">
        <v>5.223600974248761</v>
      </c>
      <c r="O63" s="17">
        <v>5.280769585199484</v>
      </c>
      <c r="P63" s="17">
        <v>4.515060127594874</v>
      </c>
      <c r="Q63" s="17">
        <v>4.251806537590905</v>
      </c>
      <c r="R63" s="17">
        <v>3.952289818075844</v>
      </c>
      <c r="S63" s="17">
        <v>4.506341357667483</v>
      </c>
      <c r="T63" s="17">
        <v>5.10679203576043</v>
      </c>
      <c r="U63" s="17">
        <v>5.803258091358362</v>
      </c>
      <c r="V63" s="17">
        <v>6.61121408635261</v>
      </c>
    </row>
    <row r="64" spans="1:22" ht="14" customHeight="1">
      <c r="A64" s="28" t="s">
        <v>16</v>
      </c>
      <c r="B64" s="28" t="s">
        <v>110</v>
      </c>
      <c r="C64" s="17" t="s">
        <v>156</v>
      </c>
      <c r="D64" s="17" t="s">
        <v>156</v>
      </c>
      <c r="E64" s="17" t="s">
        <v>156</v>
      </c>
      <c r="F64" s="17" t="s">
        <v>156</v>
      </c>
      <c r="G64" s="17" t="s">
        <v>156</v>
      </c>
      <c r="H64" s="17">
        <v>1.7658803541820909</v>
      </c>
      <c r="I64" s="17">
        <v>1.7528449409123978</v>
      </c>
      <c r="J64" s="17">
        <v>5.040684250266195</v>
      </c>
      <c r="K64" s="17">
        <v>4.034825589210278</v>
      </c>
      <c r="L64" s="17">
        <v>4.089551663147583</v>
      </c>
      <c r="M64" s="17">
        <v>5.0935369845929825</v>
      </c>
      <c r="N64" s="17">
        <v>5.51587952370487</v>
      </c>
      <c r="O64" s="17">
        <v>5.850016978079942</v>
      </c>
      <c r="P64" s="17">
        <v>5.183404481248613</v>
      </c>
      <c r="Q64" s="17">
        <v>5.11675568006788</v>
      </c>
      <c r="R64" s="17">
        <v>4.9289998342033625</v>
      </c>
      <c r="S64" s="17">
        <v>5.452637165616276</v>
      </c>
      <c r="T64" s="17">
        <v>6.103943700112348</v>
      </c>
      <c r="U64" s="17">
        <v>6.781392383834249</v>
      </c>
      <c r="V64" s="17">
        <v>7.516383792856146</v>
      </c>
    </row>
    <row r="65" spans="1:22" ht="14" customHeight="1">
      <c r="A65" s="28" t="s">
        <v>16</v>
      </c>
      <c r="B65" s="28" t="s">
        <v>111</v>
      </c>
      <c r="C65" s="17">
        <v>4.520595807630278</v>
      </c>
      <c r="D65" s="17">
        <v>3.5407709419195355</v>
      </c>
      <c r="E65" s="17">
        <v>1.8275945983845876</v>
      </c>
      <c r="F65" s="17">
        <v>2.1236402449209395</v>
      </c>
      <c r="G65" s="17">
        <v>2.2715821907385116</v>
      </c>
      <c r="H65" s="17">
        <v>2.183495977300462</v>
      </c>
      <c r="I65" s="17">
        <v>2.3105199367682623</v>
      </c>
      <c r="J65" s="17">
        <v>1.4744413864241757</v>
      </c>
      <c r="K65" s="17">
        <v>1.588239043533105</v>
      </c>
      <c r="L65" s="17">
        <v>1.6451889761301002</v>
      </c>
      <c r="M65" s="17">
        <v>1.7407635760552642</v>
      </c>
      <c r="N65" s="17">
        <v>3.571428141201909</v>
      </c>
      <c r="O65" s="17">
        <v>5.04575281525874</v>
      </c>
      <c r="P65" s="17">
        <v>4.196729234607317</v>
      </c>
      <c r="Q65" s="17">
        <v>3.7131297758321957</v>
      </c>
      <c r="R65" s="17">
        <v>3.0776727276228804</v>
      </c>
      <c r="S65" s="17">
        <v>2.540954392919607</v>
      </c>
      <c r="T65" s="17">
        <v>2.321566979801626</v>
      </c>
      <c r="U65" s="17">
        <v>1.9984853931099904</v>
      </c>
      <c r="V65" s="17">
        <v>1.7432057698085504</v>
      </c>
    </row>
    <row r="66" spans="1:22" ht="14" customHeight="1">
      <c r="A66" s="28" t="s">
        <v>16</v>
      </c>
      <c r="B66" s="28" t="s">
        <v>112</v>
      </c>
      <c r="C66" s="17">
        <v>10.950004702598259</v>
      </c>
      <c r="D66" s="17">
        <v>10.819173530409184</v>
      </c>
      <c r="E66" s="17">
        <v>8.809357455560994</v>
      </c>
      <c r="F66" s="17">
        <v>8.528017909587323</v>
      </c>
      <c r="G66" s="17">
        <v>8.588222191478732</v>
      </c>
      <c r="H66" s="17">
        <v>8.173514268994586</v>
      </c>
      <c r="I66" s="17">
        <v>8.060559646911805</v>
      </c>
      <c r="J66" s="17">
        <v>3.7720190942154668</v>
      </c>
      <c r="K66" s="17">
        <v>4.930704750349784</v>
      </c>
      <c r="L66" s="17">
        <v>4.693693597794762</v>
      </c>
      <c r="M66" s="17">
        <v>3.636607809290712</v>
      </c>
      <c r="N66" s="17">
        <v>6.565812378841676</v>
      </c>
      <c r="O66" s="17">
        <v>8.756836374879297</v>
      </c>
      <c r="P66" s="17">
        <v>13.27117776988721</v>
      </c>
      <c r="Q66" s="17">
        <v>17.854109468173988</v>
      </c>
      <c r="R66" s="17">
        <v>21.99719660273951</v>
      </c>
      <c r="S66" s="17">
        <v>24.675773023816575</v>
      </c>
      <c r="T66" s="17">
        <v>28.818083249410954</v>
      </c>
      <c r="U66" s="17">
        <v>30.502571320462938</v>
      </c>
      <c r="V66" s="17">
        <v>31.56076517005772</v>
      </c>
    </row>
    <row r="67" spans="1:22" ht="14" customHeight="1">
      <c r="A67" s="28" t="s">
        <v>16</v>
      </c>
      <c r="B67" s="28" t="s">
        <v>113</v>
      </c>
      <c r="C67" s="17">
        <v>3.7104539248105817</v>
      </c>
      <c r="D67" s="17">
        <v>2.9288446369456715</v>
      </c>
      <c r="E67" s="17">
        <v>1.2516135625222902</v>
      </c>
      <c r="F67" s="17">
        <v>1.817539021164258</v>
      </c>
      <c r="G67" s="17">
        <v>1.8904153840783462</v>
      </c>
      <c r="H67" s="17">
        <v>2.0085866200448015</v>
      </c>
      <c r="I67" s="17">
        <v>2.081389390692248</v>
      </c>
      <c r="J67" s="17">
        <v>2.153858295745902</v>
      </c>
      <c r="K67" s="17">
        <v>2.226662475109354</v>
      </c>
      <c r="L67" s="17">
        <v>2.299477371924111</v>
      </c>
      <c r="M67" s="17">
        <v>2.270174446931145</v>
      </c>
      <c r="N67" s="17">
        <v>3.951691234913285</v>
      </c>
      <c r="O67" s="17">
        <v>5.223522654167704</v>
      </c>
      <c r="P67" s="17">
        <v>4.348232620548461</v>
      </c>
      <c r="Q67" s="17">
        <v>3.728472267279567</v>
      </c>
      <c r="R67" s="17">
        <v>3.0002385081204994</v>
      </c>
      <c r="S67" s="17">
        <v>2.4452582981235955</v>
      </c>
      <c r="T67" s="17">
        <v>2.1735405036981823</v>
      </c>
      <c r="U67" s="17">
        <v>2.042066795423571</v>
      </c>
      <c r="V67" s="17">
        <v>1.908222624546938</v>
      </c>
    </row>
    <row r="68" spans="1:22" ht="14" customHeight="1">
      <c r="A68" s="28" t="s">
        <v>16</v>
      </c>
      <c r="B68" s="28" t="s">
        <v>114</v>
      </c>
      <c r="C68" s="17" t="s">
        <v>156</v>
      </c>
      <c r="D68" s="17" t="s">
        <v>156</v>
      </c>
      <c r="E68" s="17" t="s">
        <v>156</v>
      </c>
      <c r="F68" s="17" t="s">
        <v>156</v>
      </c>
      <c r="G68" s="17" t="s">
        <v>156</v>
      </c>
      <c r="H68" s="17" t="s">
        <v>156</v>
      </c>
      <c r="I68" s="17" t="s">
        <v>156</v>
      </c>
      <c r="J68" s="17" t="s">
        <v>156</v>
      </c>
      <c r="K68" s="17" t="s">
        <v>156</v>
      </c>
      <c r="L68" s="17" t="s">
        <v>156</v>
      </c>
      <c r="M68" s="17" t="s">
        <v>156</v>
      </c>
      <c r="N68" s="17" t="s">
        <v>156</v>
      </c>
      <c r="O68" s="17" t="s">
        <v>156</v>
      </c>
      <c r="P68" s="17" t="s">
        <v>156</v>
      </c>
      <c r="Q68" s="17" t="s">
        <v>156</v>
      </c>
      <c r="R68" s="17" t="s">
        <v>156</v>
      </c>
      <c r="S68" s="17" t="s">
        <v>156</v>
      </c>
      <c r="T68" s="17" t="s">
        <v>156</v>
      </c>
      <c r="U68" s="17" t="s">
        <v>156</v>
      </c>
      <c r="V68" s="17" t="s">
        <v>156</v>
      </c>
    </row>
    <row r="69" spans="1:22" ht="14" customHeight="1">
      <c r="A69" s="28" t="s">
        <v>16</v>
      </c>
      <c r="B69" s="28" t="s">
        <v>115</v>
      </c>
      <c r="C69" s="17">
        <v>15.730823577158962</v>
      </c>
      <c r="D69" s="17">
        <v>15.522392983549157</v>
      </c>
      <c r="E69" s="17">
        <v>11.497673148884493</v>
      </c>
      <c r="F69" s="17">
        <v>10.399067224489732</v>
      </c>
      <c r="G69" s="17">
        <v>10.700785778589283</v>
      </c>
      <c r="H69" s="17">
        <v>9.614784714027365</v>
      </c>
      <c r="I69" s="17">
        <v>9.368813035012005</v>
      </c>
      <c r="J69" s="17">
        <v>-2.9308532619223517</v>
      </c>
      <c r="K69" s="17">
        <v>0.5397049109766975</v>
      </c>
      <c r="L69" s="17">
        <v>0.03835524519945609</v>
      </c>
      <c r="M69" s="17">
        <v>-3.2290234172754593</v>
      </c>
      <c r="N69" s="17">
        <v>3.3538245962660085</v>
      </c>
      <c r="O69" s="17">
        <v>8.355729694764072</v>
      </c>
      <c r="P69" s="17">
        <v>20.526883146278198</v>
      </c>
      <c r="Q69" s="17">
        <v>32.62040890362058</v>
      </c>
      <c r="R69" s="17">
        <v>43.34055108186851</v>
      </c>
      <c r="S69" s="17">
        <v>50.9148618290924</v>
      </c>
      <c r="T69" s="17">
        <v>61.37927147511366</v>
      </c>
      <c r="U69" s="17">
        <v>65.33975779001949</v>
      </c>
      <c r="V69" s="17">
        <v>67.51879883597312</v>
      </c>
    </row>
    <row r="70" spans="1:22" ht="14" customHeight="1">
      <c r="A70" s="28" t="s">
        <v>16</v>
      </c>
      <c r="B70" s="28" t="s">
        <v>116</v>
      </c>
      <c r="C70" s="17">
        <v>11.305562024788587</v>
      </c>
      <c r="D70" s="17">
        <v>11.443402739963409</v>
      </c>
      <c r="E70" s="17">
        <v>9.748884407190232</v>
      </c>
      <c r="F70" s="17">
        <v>9.029372108254348</v>
      </c>
      <c r="G70" s="17">
        <v>9.143120076271996</v>
      </c>
      <c r="H70" s="17">
        <v>8.393997381931241</v>
      </c>
      <c r="I70" s="17">
        <v>8.268581454139262</v>
      </c>
      <c r="J70" s="17">
        <v>4.909347608835376</v>
      </c>
      <c r="K70" s="17">
        <v>5.347238946058855</v>
      </c>
      <c r="L70" s="17">
        <v>4.965133064140422</v>
      </c>
      <c r="M70" s="17">
        <v>4.744041131456249</v>
      </c>
      <c r="N70" s="17">
        <v>6.636762028083966</v>
      </c>
      <c r="O70" s="17">
        <v>8.213176736582085</v>
      </c>
      <c r="P70" s="17">
        <v>13.268243440377274</v>
      </c>
      <c r="Q70" s="17">
        <v>18.328077473652034</v>
      </c>
      <c r="R70" s="17">
        <v>22.75858730635859</v>
      </c>
      <c r="S70" s="17">
        <v>25.569405196936444</v>
      </c>
      <c r="T70" s="17">
        <v>29.86605556469186</v>
      </c>
      <c r="U70" s="17">
        <v>31.464280460134685</v>
      </c>
      <c r="V70" s="17">
        <v>32.33487008577566</v>
      </c>
    </row>
    <row r="71" spans="1:22" ht="14" customHeight="1">
      <c r="A71" s="28" t="s">
        <v>16</v>
      </c>
      <c r="B71" s="28" t="s">
        <v>117</v>
      </c>
      <c r="C71" s="17" t="s">
        <v>156</v>
      </c>
      <c r="D71" s="17" t="s">
        <v>156</v>
      </c>
      <c r="E71" s="17" t="s">
        <v>156</v>
      </c>
      <c r="F71" s="17" t="s">
        <v>156</v>
      </c>
      <c r="G71" s="17" t="s">
        <v>156</v>
      </c>
      <c r="H71" s="17" t="s">
        <v>156</v>
      </c>
      <c r="I71" s="17" t="s">
        <v>156</v>
      </c>
      <c r="J71" s="17" t="s">
        <v>156</v>
      </c>
      <c r="K71" s="17" t="s">
        <v>156</v>
      </c>
      <c r="L71" s="17" t="s">
        <v>156</v>
      </c>
      <c r="M71" s="17" t="s">
        <v>156</v>
      </c>
      <c r="N71" s="17" t="s">
        <v>156</v>
      </c>
      <c r="O71" s="17" t="s">
        <v>156</v>
      </c>
      <c r="P71" s="17" t="s">
        <v>156</v>
      </c>
      <c r="Q71" s="17" t="s">
        <v>156</v>
      </c>
      <c r="R71" s="17" t="s">
        <v>156</v>
      </c>
      <c r="S71" s="17" t="s">
        <v>156</v>
      </c>
      <c r="T71" s="17">
        <v>28.973956607565555</v>
      </c>
      <c r="U71" s="17">
        <v>29.315920680846332</v>
      </c>
      <c r="V71" s="17">
        <v>29.620276619073632</v>
      </c>
    </row>
    <row r="72" spans="1:22" ht="14" customHeight="1">
      <c r="A72" s="28" t="s">
        <v>16</v>
      </c>
      <c r="B72" s="28" t="s">
        <v>118</v>
      </c>
      <c r="C72" s="17">
        <v>5.002802773200591</v>
      </c>
      <c r="D72" s="17">
        <v>4.641359896968703</v>
      </c>
      <c r="E72" s="17">
        <v>2.8163021986794035</v>
      </c>
      <c r="F72" s="17">
        <v>3.434236523525228</v>
      </c>
      <c r="G72" s="17">
        <v>3.306617070415322</v>
      </c>
      <c r="H72" s="17">
        <v>3.6353990283254247</v>
      </c>
      <c r="I72" s="17">
        <v>3.6113274740472967</v>
      </c>
      <c r="J72" s="17">
        <v>9.068083502865427</v>
      </c>
      <c r="K72" s="17">
        <v>7.367509800417491</v>
      </c>
      <c r="L72" s="17">
        <v>7.464697869368516</v>
      </c>
      <c r="M72" s="17">
        <v>9.115350248191142</v>
      </c>
      <c r="N72" s="17">
        <v>8.6407029345538</v>
      </c>
      <c r="O72" s="17">
        <v>8.325149463708556</v>
      </c>
      <c r="P72" s="17">
        <v>7.32110544546855</v>
      </c>
      <c r="Q72" s="17">
        <v>6.937328284052853</v>
      </c>
      <c r="R72" s="17">
        <v>6.53703744973109</v>
      </c>
      <c r="S72" s="17">
        <v>7.307757761557605</v>
      </c>
      <c r="T72" s="17">
        <v>7.945424426465943</v>
      </c>
      <c r="U72" s="17">
        <v>8.815212611995836</v>
      </c>
      <c r="V72" s="17">
        <v>9.793618412882852</v>
      </c>
    </row>
    <row r="73" spans="1:22" ht="14" customHeight="1">
      <c r="A73" s="28" t="s">
        <v>16</v>
      </c>
      <c r="B73" s="28" t="s">
        <v>119</v>
      </c>
      <c r="C73" s="17">
        <v>5.259231881851315</v>
      </c>
      <c r="D73" s="17">
        <v>4.811444907768151</v>
      </c>
      <c r="E73" s="17">
        <v>3.7877014070490027</v>
      </c>
      <c r="F73" s="17">
        <v>3.7746433561488213</v>
      </c>
      <c r="G73" s="17">
        <v>3.743755799877027</v>
      </c>
      <c r="H73" s="17">
        <v>3.690487737213241</v>
      </c>
      <c r="I73" s="17">
        <v>3.6517886675252873</v>
      </c>
      <c r="J73" s="17">
        <v>2.707622542851237</v>
      </c>
      <c r="K73" s="17">
        <v>2.791549614253785</v>
      </c>
      <c r="L73" s="17">
        <v>2.750175028207097</v>
      </c>
      <c r="M73" s="17">
        <v>2.7316337336049785</v>
      </c>
      <c r="N73" s="17">
        <v>3.9320565523835613</v>
      </c>
      <c r="O73" s="17">
        <v>4.652638445961486</v>
      </c>
      <c r="P73" s="17">
        <v>7.108158309133217</v>
      </c>
      <c r="Q73" s="17">
        <v>9.547099768185335</v>
      </c>
      <c r="R73" s="17">
        <v>11.759359108615534</v>
      </c>
      <c r="S73" s="17">
        <v>12.650666769712688</v>
      </c>
      <c r="T73" s="17">
        <v>14.509746860376449</v>
      </c>
      <c r="U73" s="17">
        <v>15.223438430566217</v>
      </c>
      <c r="V73" s="17">
        <v>15.611121032076676</v>
      </c>
    </row>
    <row r="74" spans="1:22" ht="14" customHeight="1">
      <c r="A74" s="28" t="s">
        <v>16</v>
      </c>
      <c r="B74" s="28" t="s">
        <v>120</v>
      </c>
      <c r="C74" s="17" t="s">
        <v>156</v>
      </c>
      <c r="D74" s="17" t="s">
        <v>156</v>
      </c>
      <c r="E74" s="17" t="s">
        <v>156</v>
      </c>
      <c r="F74" s="17" t="s">
        <v>156</v>
      </c>
      <c r="G74" s="17" t="s">
        <v>156</v>
      </c>
      <c r="H74" s="17" t="s">
        <v>156</v>
      </c>
      <c r="I74" s="17" t="s">
        <v>156</v>
      </c>
      <c r="J74" s="17" t="s">
        <v>156</v>
      </c>
      <c r="K74" s="17" t="s">
        <v>156</v>
      </c>
      <c r="L74" s="17" t="s">
        <v>156</v>
      </c>
      <c r="M74" s="17" t="s">
        <v>156</v>
      </c>
      <c r="N74" s="17" t="s">
        <v>156</v>
      </c>
      <c r="O74" s="17" t="s">
        <v>156</v>
      </c>
      <c r="P74" s="17">
        <v>7.394799682576151</v>
      </c>
      <c r="Q74" s="17">
        <v>9.717707440860298</v>
      </c>
      <c r="R74" s="17">
        <v>12.040472514850915</v>
      </c>
      <c r="S74" s="17">
        <v>12.892747088138853</v>
      </c>
      <c r="T74" s="17">
        <v>14.8858903836386</v>
      </c>
      <c r="U74" s="17">
        <v>15.57243164689222</v>
      </c>
      <c r="V74" s="17">
        <v>16.020178598767025</v>
      </c>
    </row>
    <row r="75" spans="1:22" ht="14" customHeight="1">
      <c r="A75" s="28" t="s">
        <v>16</v>
      </c>
      <c r="B75" s="28" t="s">
        <v>121</v>
      </c>
      <c r="C75" s="17">
        <v>2.2059253186181866</v>
      </c>
      <c r="D75" s="17">
        <v>1.597258686074331</v>
      </c>
      <c r="E75" s="17">
        <v>-0.20453297067852308</v>
      </c>
      <c r="F75" s="17">
        <v>0.436974165982826</v>
      </c>
      <c r="G75" s="17">
        <v>0.5148229452316366</v>
      </c>
      <c r="H75" s="17">
        <v>0.6508982571097934</v>
      </c>
      <c r="I75" s="17">
        <v>0.7285820554719216</v>
      </c>
      <c r="J75" s="17">
        <v>0.8035078172635527</v>
      </c>
      <c r="K75" s="17">
        <v>0.8812841131181869</v>
      </c>
      <c r="L75" s="17">
        <v>0.9592453486732992</v>
      </c>
      <c r="M75" s="17">
        <v>0.9282876927239633</v>
      </c>
      <c r="N75" s="17">
        <v>2.729921574415477</v>
      </c>
      <c r="O75" s="17">
        <v>4.091455402035701</v>
      </c>
      <c r="P75" s="17">
        <v>3.1520172399630892</v>
      </c>
      <c r="Q75" s="17">
        <v>2.488593422769724</v>
      </c>
      <c r="R75" s="17">
        <v>1.709083737922243</v>
      </c>
      <c r="S75" s="17">
        <v>1.1150561484382286</v>
      </c>
      <c r="T75" s="17">
        <v>0.8239908914490521</v>
      </c>
      <c r="U75" s="17">
        <v>0.6827957383992359</v>
      </c>
      <c r="V75" s="17">
        <v>0.5368438401724305</v>
      </c>
    </row>
    <row r="76" spans="1:22" ht="14" customHeight="1">
      <c r="A76" s="28" t="s">
        <v>16</v>
      </c>
      <c r="B76" s="28" t="s">
        <v>122</v>
      </c>
      <c r="C76" s="17">
        <v>8.456953167721464</v>
      </c>
      <c r="D76" s="17">
        <v>8.7104548950207</v>
      </c>
      <c r="E76" s="17">
        <v>7.430316611066226</v>
      </c>
      <c r="F76" s="17">
        <v>6.83852790519328</v>
      </c>
      <c r="G76" s="17">
        <v>6.918491932245556</v>
      </c>
      <c r="H76" s="17">
        <v>6.346688856757815</v>
      </c>
      <c r="I76" s="17">
        <v>6.2231209459189</v>
      </c>
      <c r="J76" s="17">
        <v>3.6626763271192813</v>
      </c>
      <c r="K76" s="17">
        <v>3.9777161691515475</v>
      </c>
      <c r="L76" s="17">
        <v>3.6705339449820134</v>
      </c>
      <c r="M76" s="17">
        <v>3.491451874397664</v>
      </c>
      <c r="N76" s="17">
        <v>4.891751274506404</v>
      </c>
      <c r="O76" s="17">
        <v>6.026765852887348</v>
      </c>
      <c r="P76" s="17">
        <v>10.237077165926774</v>
      </c>
      <c r="Q76" s="17">
        <v>14.464164829005</v>
      </c>
      <c r="R76" s="17">
        <v>18.185194185111477</v>
      </c>
      <c r="S76" s="17">
        <v>20.521903299330823</v>
      </c>
      <c r="T76" s="17">
        <v>24.110451062853457</v>
      </c>
      <c r="U76" s="17">
        <v>25.52260075603732</v>
      </c>
      <c r="V76" s="17">
        <v>26.350556447628882</v>
      </c>
    </row>
    <row r="77" spans="1:22" ht="14" customHeight="1">
      <c r="A77" s="28" t="s">
        <v>16</v>
      </c>
      <c r="B77" s="28" t="s">
        <v>123</v>
      </c>
      <c r="C77" s="17" t="s">
        <v>156</v>
      </c>
      <c r="D77" s="17" t="s">
        <v>156</v>
      </c>
      <c r="E77" s="17" t="s">
        <v>156</v>
      </c>
      <c r="F77" s="17" t="s">
        <v>156</v>
      </c>
      <c r="G77" s="17" t="s">
        <v>156</v>
      </c>
      <c r="H77" s="17" t="s">
        <v>156</v>
      </c>
      <c r="I77" s="17" t="s">
        <v>156</v>
      </c>
      <c r="J77" s="17" t="s">
        <v>156</v>
      </c>
      <c r="K77" s="17" t="s">
        <v>156</v>
      </c>
      <c r="L77" s="17" t="s">
        <v>156</v>
      </c>
      <c r="M77" s="17" t="s">
        <v>156</v>
      </c>
      <c r="N77" s="17" t="s">
        <v>156</v>
      </c>
      <c r="O77" s="17" t="s">
        <v>156</v>
      </c>
      <c r="P77" s="17" t="s">
        <v>156</v>
      </c>
      <c r="Q77" s="17" t="s">
        <v>156</v>
      </c>
      <c r="R77" s="17">
        <v>24.713843768370854</v>
      </c>
      <c r="S77" s="17">
        <v>27.907908529866365</v>
      </c>
      <c r="T77" s="17">
        <v>32.60849082981582</v>
      </c>
      <c r="U77" s="17">
        <v>34.43841530957316</v>
      </c>
      <c r="V77" s="17">
        <v>35.42404288244071</v>
      </c>
    </row>
    <row r="78" spans="1:22" ht="14" customHeight="1">
      <c r="A78" s="28" t="s">
        <v>17</v>
      </c>
      <c r="B78" s="28" t="s">
        <v>105</v>
      </c>
      <c r="C78" s="17">
        <v>1.7484159439597458</v>
      </c>
      <c r="D78" s="17">
        <v>2.812067553711072</v>
      </c>
      <c r="E78" s="17">
        <v>1.8117012459691362</v>
      </c>
      <c r="F78" s="17">
        <v>1.660977631730708</v>
      </c>
      <c r="G78" s="17">
        <v>1.6544417953483523</v>
      </c>
      <c r="H78" s="17">
        <v>2.11569185527584</v>
      </c>
      <c r="I78" s="17">
        <v>2.068930150420764</v>
      </c>
      <c r="J78" s="17">
        <v>1.6358107136554028</v>
      </c>
      <c r="K78" s="17">
        <v>1.6925901481802794</v>
      </c>
      <c r="L78" s="17">
        <v>1.6756939715567016</v>
      </c>
      <c r="M78" s="17">
        <v>1.700476611157596</v>
      </c>
      <c r="N78" s="17">
        <v>3.5412763117495434</v>
      </c>
      <c r="O78" s="17">
        <v>4.873150137644762</v>
      </c>
      <c r="P78" s="17">
        <v>7.4887095303251625</v>
      </c>
      <c r="Q78" s="17">
        <v>9.992543936861134</v>
      </c>
      <c r="R78" s="17">
        <v>14.660579397564609</v>
      </c>
      <c r="S78" s="17">
        <v>18.52203605641213</v>
      </c>
      <c r="T78" s="17">
        <v>23.9206339143042</v>
      </c>
      <c r="U78" s="17">
        <v>22.563455857061662</v>
      </c>
      <c r="V78" s="17">
        <v>18.722752566682725</v>
      </c>
    </row>
    <row r="79" spans="1:22" ht="14" customHeight="1">
      <c r="A79" s="28" t="s">
        <v>17</v>
      </c>
      <c r="B79" s="28" t="s">
        <v>106</v>
      </c>
      <c r="C79" s="17">
        <v>3.059855692003393</v>
      </c>
      <c r="D79" s="17">
        <v>2.2311094193048495</v>
      </c>
      <c r="E79" s="17">
        <v>0.27244037863182474</v>
      </c>
      <c r="F79" s="17">
        <v>0.7630307164318796</v>
      </c>
      <c r="G79" s="17">
        <v>0.8360789001387862</v>
      </c>
      <c r="H79" s="17">
        <v>0.9548199941730907</v>
      </c>
      <c r="I79" s="17">
        <v>1.0875423065966638</v>
      </c>
      <c r="J79" s="17">
        <v>0.8003247667958652</v>
      </c>
      <c r="K79" s="17">
        <v>0.8777510651516583</v>
      </c>
      <c r="L79" s="17">
        <v>0.9497101483725564</v>
      </c>
      <c r="M79" s="17">
        <v>1.122619210155661</v>
      </c>
      <c r="N79" s="17">
        <v>2.9585754176867938</v>
      </c>
      <c r="O79" s="17">
        <v>4.290100072302527</v>
      </c>
      <c r="P79" s="17">
        <v>3.2688292718546452</v>
      </c>
      <c r="Q79" s="17">
        <v>2.9893676297347516</v>
      </c>
      <c r="R79" s="17">
        <v>2.7038789365234233</v>
      </c>
      <c r="S79" s="17">
        <v>2.8958331136480138</v>
      </c>
      <c r="T79" s="17">
        <v>2.9458697708673496</v>
      </c>
      <c r="U79" s="17">
        <v>3.202194392152583</v>
      </c>
      <c r="V79" s="17">
        <v>2.760574081925462</v>
      </c>
    </row>
    <row r="80" spans="1:22" ht="14" customHeight="1">
      <c r="A80" s="28" t="s">
        <v>17</v>
      </c>
      <c r="B80" s="28" t="s">
        <v>107</v>
      </c>
      <c r="C80" s="17" t="s">
        <v>156</v>
      </c>
      <c r="D80" s="17" t="s">
        <v>156</v>
      </c>
      <c r="E80" s="17" t="s">
        <v>156</v>
      </c>
      <c r="F80" s="17" t="s">
        <v>156</v>
      </c>
      <c r="G80" s="17" t="s">
        <v>156</v>
      </c>
      <c r="H80" s="17" t="s">
        <v>156</v>
      </c>
      <c r="I80" s="17" t="s">
        <v>156</v>
      </c>
      <c r="J80" s="17" t="s">
        <v>156</v>
      </c>
      <c r="K80" s="17" t="s">
        <v>156</v>
      </c>
      <c r="L80" s="17" t="s">
        <v>156</v>
      </c>
      <c r="M80" s="17" t="s">
        <v>156</v>
      </c>
      <c r="N80" s="17" t="s">
        <v>156</v>
      </c>
      <c r="O80" s="17">
        <v>7.57510593686596</v>
      </c>
      <c r="P80" s="17">
        <v>7.39857295341151</v>
      </c>
      <c r="Q80" s="17">
        <v>7.216424416257963</v>
      </c>
      <c r="R80" s="17">
        <v>7.4361797129742</v>
      </c>
      <c r="S80" s="17">
        <v>7.842436299336912</v>
      </c>
      <c r="T80" s="17">
        <v>8.493522386045601</v>
      </c>
      <c r="U80" s="17">
        <v>8.400563858086434</v>
      </c>
      <c r="V80" s="17">
        <v>7.322925598505425</v>
      </c>
    </row>
    <row r="81" spans="1:22" ht="14" customHeight="1">
      <c r="A81" s="28" t="s">
        <v>17</v>
      </c>
      <c r="B81" s="28" t="s">
        <v>108</v>
      </c>
      <c r="C81" s="17">
        <v>3.365958784102039</v>
      </c>
      <c r="D81" s="17">
        <v>3.911431395515001</v>
      </c>
      <c r="E81" s="17">
        <v>1.3659954161987713</v>
      </c>
      <c r="F81" s="17">
        <v>1.2310140344869775</v>
      </c>
      <c r="G81" s="17" t="s">
        <v>156</v>
      </c>
      <c r="H81" s="17" t="s">
        <v>156</v>
      </c>
      <c r="I81" s="17" t="s">
        <v>156</v>
      </c>
      <c r="J81" s="17" t="s">
        <v>156</v>
      </c>
      <c r="K81" s="17" t="s">
        <v>156</v>
      </c>
      <c r="L81" s="17" t="s">
        <v>156</v>
      </c>
      <c r="M81" s="17" t="s">
        <v>156</v>
      </c>
      <c r="N81" s="17" t="s">
        <v>156</v>
      </c>
      <c r="O81" s="17" t="s">
        <v>156</v>
      </c>
      <c r="P81" s="17" t="s">
        <v>156</v>
      </c>
      <c r="Q81" s="17" t="s">
        <v>156</v>
      </c>
      <c r="R81" s="17" t="s">
        <v>156</v>
      </c>
      <c r="S81" s="17" t="s">
        <v>156</v>
      </c>
      <c r="T81" s="17" t="s">
        <v>156</v>
      </c>
      <c r="U81" s="17" t="s">
        <v>156</v>
      </c>
      <c r="V81" s="17" t="s">
        <v>156</v>
      </c>
    </row>
    <row r="82" spans="1:22" ht="14" customHeight="1">
      <c r="A82" s="28" t="s">
        <v>17</v>
      </c>
      <c r="B82" s="28" t="s">
        <v>109</v>
      </c>
      <c r="C82" s="17">
        <v>1.2906438184803024</v>
      </c>
      <c r="D82" s="17">
        <v>2.2242782305158446</v>
      </c>
      <c r="E82" s="17">
        <v>0.7795201058967204</v>
      </c>
      <c r="F82" s="17">
        <v>0.8420515992434664</v>
      </c>
      <c r="G82" s="17">
        <v>0.78522778334778</v>
      </c>
      <c r="H82" s="17">
        <v>1.2523823465575847</v>
      </c>
      <c r="I82" s="17">
        <v>1.2636159769613986</v>
      </c>
      <c r="J82" s="17">
        <v>4.997488116679282</v>
      </c>
      <c r="K82" s="17">
        <v>3.903013662245198</v>
      </c>
      <c r="L82" s="17">
        <v>3.9608298064489875</v>
      </c>
      <c r="M82" s="17">
        <v>5.206087108624299</v>
      </c>
      <c r="N82" s="17">
        <v>5.28698341935232</v>
      </c>
      <c r="O82" s="17">
        <v>5.269274721011785</v>
      </c>
      <c r="P82" s="17">
        <v>4.55305396897814</v>
      </c>
      <c r="Q82" s="17">
        <v>4.606460191309843</v>
      </c>
      <c r="R82" s="17">
        <v>4.387259860230415</v>
      </c>
      <c r="S82" s="17">
        <v>4.928976883635166</v>
      </c>
      <c r="T82" s="17">
        <v>5.533752125903147</v>
      </c>
      <c r="U82" s="17">
        <v>6.167499660188615</v>
      </c>
      <c r="V82" s="17">
        <v>7.0646595965781325</v>
      </c>
    </row>
    <row r="83" spans="1:22" ht="14" customHeight="1">
      <c r="A83" s="28" t="s">
        <v>17</v>
      </c>
      <c r="B83" s="28" t="s">
        <v>110</v>
      </c>
      <c r="C83" s="17" t="s">
        <v>156</v>
      </c>
      <c r="D83" s="17" t="s">
        <v>156</v>
      </c>
      <c r="E83" s="17" t="s">
        <v>156</v>
      </c>
      <c r="F83" s="17" t="s">
        <v>156</v>
      </c>
      <c r="G83" s="17" t="s">
        <v>156</v>
      </c>
      <c r="H83" s="17" t="s">
        <v>156</v>
      </c>
      <c r="I83" s="17" t="s">
        <v>156</v>
      </c>
      <c r="J83" s="17" t="s">
        <v>156</v>
      </c>
      <c r="K83" s="17" t="s">
        <v>156</v>
      </c>
      <c r="L83" s="17" t="s">
        <v>156</v>
      </c>
      <c r="M83" s="17">
        <v>5.18049079029</v>
      </c>
      <c r="N83" s="17">
        <v>5.6017967239752915</v>
      </c>
      <c r="O83" s="17">
        <v>5.850337957853513</v>
      </c>
      <c r="P83" s="17">
        <v>5.199860908217547</v>
      </c>
      <c r="Q83" s="17">
        <v>5.343119881871828</v>
      </c>
      <c r="R83" s="17">
        <v>5.22749403930785</v>
      </c>
      <c r="S83" s="17">
        <v>5.858844887785251</v>
      </c>
      <c r="T83" s="17">
        <v>6.433277818915336</v>
      </c>
      <c r="U83" s="17">
        <v>7.110521487246858</v>
      </c>
      <c r="V83" s="17">
        <v>7.68043270027853</v>
      </c>
    </row>
    <row r="84" spans="1:22" ht="14" customHeight="1">
      <c r="A84" s="28" t="s">
        <v>17</v>
      </c>
      <c r="B84" s="28" t="s">
        <v>111</v>
      </c>
      <c r="C84" s="17">
        <v>4.519479469844625</v>
      </c>
      <c r="D84" s="17">
        <v>3.539701163858069</v>
      </c>
      <c r="E84" s="17">
        <v>1.8196296757928896</v>
      </c>
      <c r="F84" s="17">
        <v>2.1236402449209395</v>
      </c>
      <c r="G84" s="17">
        <v>2.271582190736191</v>
      </c>
      <c r="H84" s="17">
        <v>2.129577438063338</v>
      </c>
      <c r="I84" s="17">
        <v>2.303177937454663</v>
      </c>
      <c r="J84" s="17">
        <v>1.4766868468554533</v>
      </c>
      <c r="K84" s="17">
        <v>1.5897399129341794</v>
      </c>
      <c r="L84" s="17">
        <v>1.6457914828202824</v>
      </c>
      <c r="M84" s="17">
        <v>1.8348478442713771</v>
      </c>
      <c r="N84" s="17">
        <v>3.6638136637056204</v>
      </c>
      <c r="O84" s="17">
        <v>5.045216337667465</v>
      </c>
      <c r="P84" s="17">
        <v>4.227143999524754</v>
      </c>
      <c r="Q84" s="17">
        <v>3.9018279564481744</v>
      </c>
      <c r="R84" s="17">
        <v>3.757321704616992</v>
      </c>
      <c r="S84" s="17">
        <v>3.887923077837267</v>
      </c>
      <c r="T84" s="17">
        <v>4.220817560482833</v>
      </c>
      <c r="U84" s="17">
        <v>4.2216132442795615</v>
      </c>
      <c r="V84" s="17">
        <v>3.5206235526013114</v>
      </c>
    </row>
    <row r="85" spans="1:22" ht="14" customHeight="1">
      <c r="A85" s="28" t="s">
        <v>17</v>
      </c>
      <c r="B85" s="28" t="s">
        <v>112</v>
      </c>
      <c r="C85" s="17">
        <v>10.94969361449105</v>
      </c>
      <c r="D85" s="17">
        <v>10.818839151017656</v>
      </c>
      <c r="E85" s="17">
        <v>8.805723561509017</v>
      </c>
      <c r="F85" s="17">
        <v>8.528017909587323</v>
      </c>
      <c r="G85" s="17">
        <v>8.588222191478732</v>
      </c>
      <c r="H85" s="17">
        <v>8.158942121024454</v>
      </c>
      <c r="I85" s="17">
        <v>8.045305077242139</v>
      </c>
      <c r="J85" s="17">
        <v>3.773046807741784</v>
      </c>
      <c r="K85" s="17">
        <v>4.931389002665779</v>
      </c>
      <c r="L85" s="17">
        <v>4.693837018437728</v>
      </c>
      <c r="M85" s="17">
        <v>3.702448758215896</v>
      </c>
      <c r="N85" s="17">
        <v>6.661465972423051</v>
      </c>
      <c r="O85" s="17">
        <v>8.815873197267997</v>
      </c>
      <c r="P85" s="17">
        <v>13.03969146943283</v>
      </c>
      <c r="Q85" s="17">
        <v>14.653565626722195</v>
      </c>
      <c r="R85" s="17">
        <v>17.44975275387533</v>
      </c>
      <c r="S85" s="17">
        <v>19.767013045680816</v>
      </c>
      <c r="T85" s="17">
        <v>21.980757714126543</v>
      </c>
      <c r="U85" s="17">
        <v>20.684399525355225</v>
      </c>
      <c r="V85" s="17">
        <v>16.77432714790255</v>
      </c>
    </row>
    <row r="86" spans="1:22" ht="14" customHeight="1">
      <c r="A86" s="28" t="s">
        <v>17</v>
      </c>
      <c r="B86" s="28" t="s">
        <v>113</v>
      </c>
      <c r="C86" s="17">
        <v>3.7102810436990645</v>
      </c>
      <c r="D86" s="17">
        <v>2.9281366719482147</v>
      </c>
      <c r="E86" s="17">
        <v>1.2540588367777654</v>
      </c>
      <c r="F86" s="17">
        <v>1.8201108429133712</v>
      </c>
      <c r="G86" s="17">
        <v>1.8930008361440254</v>
      </c>
      <c r="H86" s="17">
        <v>2.0084509715766323</v>
      </c>
      <c r="I86" s="17">
        <v>2.0813887809145246</v>
      </c>
      <c r="J86" s="17">
        <v>2.1538582663066914</v>
      </c>
      <c r="K86" s="17">
        <v>2.226662475109354</v>
      </c>
      <c r="L86" s="17">
        <v>2.299477371924111</v>
      </c>
      <c r="M86" s="17">
        <v>2.3552271946677834</v>
      </c>
      <c r="N86" s="17">
        <v>4.091492949257436</v>
      </c>
      <c r="O86" s="17">
        <v>5.281123570057527</v>
      </c>
      <c r="P86" s="17">
        <v>4.333798985026929</v>
      </c>
      <c r="Q86" s="17">
        <v>4.157236523042904</v>
      </c>
      <c r="R86" s="17">
        <v>3.832350214622188</v>
      </c>
      <c r="S86" s="17">
        <v>4.041774404493362</v>
      </c>
      <c r="T86" s="17">
        <v>3.95104003651613</v>
      </c>
      <c r="U86" s="17">
        <v>4.274668235680719</v>
      </c>
      <c r="V86" s="17">
        <v>3.920977808967638</v>
      </c>
    </row>
    <row r="87" spans="1:22" ht="14" customHeight="1">
      <c r="A87" s="28" t="s">
        <v>17</v>
      </c>
      <c r="B87" s="28" t="s">
        <v>114</v>
      </c>
      <c r="C87" s="17" t="s">
        <v>156</v>
      </c>
      <c r="D87" s="17">
        <v>3.509222424101538</v>
      </c>
      <c r="E87" s="17">
        <v>1.5512381090754073</v>
      </c>
      <c r="F87" s="17">
        <v>2.103173087468038</v>
      </c>
      <c r="G87" s="17">
        <v>2.1702552751455384</v>
      </c>
      <c r="H87" s="17">
        <v>2.2581272083255914</v>
      </c>
      <c r="I87" s="17">
        <v>2.35423426539007</v>
      </c>
      <c r="J87" s="17">
        <v>2.3570529747528997</v>
      </c>
      <c r="K87" s="17">
        <v>2.4334835342848353</v>
      </c>
      <c r="L87" s="17">
        <v>2.512276606529582</v>
      </c>
      <c r="M87" s="17">
        <v>2.5947653581096466</v>
      </c>
      <c r="N87" s="17">
        <v>4.455622167287797</v>
      </c>
      <c r="O87" s="17">
        <v>5.751410727572989</v>
      </c>
      <c r="P87" s="17">
        <v>4.692842585459388</v>
      </c>
      <c r="Q87" s="17">
        <v>4.50247516132561</v>
      </c>
      <c r="R87" s="17">
        <v>4.151563451749999</v>
      </c>
      <c r="S87" s="17">
        <v>4.377084445213582</v>
      </c>
      <c r="T87" s="17">
        <v>4.286024351664533</v>
      </c>
      <c r="U87" s="17">
        <v>4.638578185236951</v>
      </c>
      <c r="V87" s="17">
        <v>4.257946916923479</v>
      </c>
    </row>
    <row r="88" spans="1:22" ht="14" customHeight="1">
      <c r="A88" s="28" t="s">
        <v>17</v>
      </c>
      <c r="B88" s="28" t="s">
        <v>115</v>
      </c>
      <c r="C88" s="17">
        <v>15.729624755063558</v>
      </c>
      <c r="D88" s="17">
        <v>15.521254317013966</v>
      </c>
      <c r="E88" s="17">
        <v>11.489657318937487</v>
      </c>
      <c r="F88" s="17">
        <v>10.399067224489732</v>
      </c>
      <c r="G88" s="17">
        <v>10.700785778589283</v>
      </c>
      <c r="H88" s="17">
        <v>9.555932460016942</v>
      </c>
      <c r="I88" s="17">
        <v>9.292489442885321</v>
      </c>
      <c r="J88" s="17">
        <v>-2.928594109254872</v>
      </c>
      <c r="K88" s="17">
        <v>0.541214216075395</v>
      </c>
      <c r="L88" s="17">
        <v>0.038975086160891945</v>
      </c>
      <c r="M88" s="17">
        <v>-3.1261170766087076</v>
      </c>
      <c r="N88" s="17">
        <v>3.4722722060351066</v>
      </c>
      <c r="O88" s="17">
        <v>8.441473813324896</v>
      </c>
      <c r="P88" s="17">
        <v>19.79260585929463</v>
      </c>
      <c r="Q88" s="17">
        <v>24.009547136557394</v>
      </c>
      <c r="R88" s="17">
        <v>31.278827528327227</v>
      </c>
      <c r="S88" s="17">
        <v>37.260234934708606</v>
      </c>
      <c r="T88" s="17">
        <v>42.614334621783215</v>
      </c>
      <c r="U88" s="17">
        <v>38.56497811059916</v>
      </c>
      <c r="V88" s="17">
        <v>28.623183990475788</v>
      </c>
    </row>
    <row r="89" spans="1:22" ht="14" customHeight="1">
      <c r="A89" s="28" t="s">
        <v>17</v>
      </c>
      <c r="B89" s="28" t="s">
        <v>116</v>
      </c>
      <c r="C89" s="17">
        <v>11.305245209575313</v>
      </c>
      <c r="D89" s="17">
        <v>11.44308389863861</v>
      </c>
      <c r="E89" s="17">
        <v>9.74562686486646</v>
      </c>
      <c r="F89" s="17">
        <v>9.029372108254348</v>
      </c>
      <c r="G89" s="17">
        <v>9.143120076271996</v>
      </c>
      <c r="H89" s="17">
        <v>8.383578449892232</v>
      </c>
      <c r="I89" s="17">
        <v>8.236491624778084</v>
      </c>
      <c r="J89" s="17">
        <v>4.90997758832163</v>
      </c>
      <c r="K89" s="17">
        <v>5.348108229123442</v>
      </c>
      <c r="L89" s="17">
        <v>4.9653365524105935</v>
      </c>
      <c r="M89" s="17">
        <v>4.784618440289874</v>
      </c>
      <c r="N89" s="17">
        <v>6.6949100762928575</v>
      </c>
      <c r="O89" s="17">
        <v>8.211986312824498</v>
      </c>
      <c r="P89" s="17">
        <v>13.063814748596386</v>
      </c>
      <c r="Q89" s="17">
        <v>14.874241901834461</v>
      </c>
      <c r="R89" s="17">
        <v>17.757446311788932</v>
      </c>
      <c r="S89" s="17">
        <v>20.06452158826108</v>
      </c>
      <c r="T89" s="17">
        <v>22.54837580455423</v>
      </c>
      <c r="U89" s="17">
        <v>20.84972115320791</v>
      </c>
      <c r="V89" s="17">
        <v>17.296567274781317</v>
      </c>
    </row>
    <row r="90" spans="1:22" ht="14" customHeight="1">
      <c r="A90" s="28" t="s">
        <v>17</v>
      </c>
      <c r="B90" s="28" t="s">
        <v>117</v>
      </c>
      <c r="C90" s="17" t="s">
        <v>156</v>
      </c>
      <c r="D90" s="17" t="s">
        <v>156</v>
      </c>
      <c r="E90" s="17" t="s">
        <v>156</v>
      </c>
      <c r="F90" s="17" t="s">
        <v>156</v>
      </c>
      <c r="G90" s="17" t="s">
        <v>156</v>
      </c>
      <c r="H90" s="17" t="s">
        <v>156</v>
      </c>
      <c r="I90" s="17" t="s">
        <v>156</v>
      </c>
      <c r="J90" s="17" t="s">
        <v>156</v>
      </c>
      <c r="K90" s="17" t="s">
        <v>156</v>
      </c>
      <c r="L90" s="17" t="s">
        <v>156</v>
      </c>
      <c r="M90" s="17" t="s">
        <v>156</v>
      </c>
      <c r="N90" s="17" t="s">
        <v>156</v>
      </c>
      <c r="O90" s="17" t="s">
        <v>156</v>
      </c>
      <c r="P90" s="17" t="s">
        <v>156</v>
      </c>
      <c r="Q90" s="17" t="s">
        <v>156</v>
      </c>
      <c r="R90" s="17" t="s">
        <v>156</v>
      </c>
      <c r="S90" s="17" t="s">
        <v>156</v>
      </c>
      <c r="T90" s="17">
        <v>29.604935508600924</v>
      </c>
      <c r="U90" s="17">
        <v>29.124915891828902</v>
      </c>
      <c r="V90" s="17">
        <v>29.577211073294905</v>
      </c>
    </row>
    <row r="91" spans="1:22" ht="14" customHeight="1">
      <c r="A91" s="28" t="s">
        <v>17</v>
      </c>
      <c r="B91" s="28" t="s">
        <v>118</v>
      </c>
      <c r="C91" s="17">
        <v>5.002525662482689</v>
      </c>
      <c r="D91" s="17">
        <v>4.6412386366376746</v>
      </c>
      <c r="E91" s="17">
        <v>2.8157160793946474</v>
      </c>
      <c r="F91" s="17">
        <v>3.4342358881759445</v>
      </c>
      <c r="G91" s="17">
        <v>3.306616550618493</v>
      </c>
      <c r="H91" s="17">
        <v>3.631674705261554</v>
      </c>
      <c r="I91" s="17">
        <v>3.6431000725360634</v>
      </c>
      <c r="J91" s="17">
        <v>9.068945787449255</v>
      </c>
      <c r="K91" s="17">
        <v>7.36789049589955</v>
      </c>
      <c r="L91" s="17">
        <v>7.465349778432552</v>
      </c>
      <c r="M91" s="17">
        <v>9.205659482998499</v>
      </c>
      <c r="N91" s="17">
        <v>8.70429648263216</v>
      </c>
      <c r="O91" s="17">
        <v>8.286939080586441</v>
      </c>
      <c r="P91" s="17">
        <v>7.3851476518347745</v>
      </c>
      <c r="Q91" s="17">
        <v>7.416994622545166</v>
      </c>
      <c r="R91" s="17">
        <v>7.104573691629702</v>
      </c>
      <c r="S91" s="17">
        <v>7.722840719382861</v>
      </c>
      <c r="T91" s="17">
        <v>8.478909594063424</v>
      </c>
      <c r="U91" s="17">
        <v>9.270898118631566</v>
      </c>
      <c r="V91" s="17">
        <v>10.742090290979515</v>
      </c>
    </row>
    <row r="92" spans="1:22" ht="14" customHeight="1">
      <c r="A92" s="28" t="s">
        <v>17</v>
      </c>
      <c r="B92" s="28" t="s">
        <v>119</v>
      </c>
      <c r="C92" s="17">
        <v>5.258737375791568</v>
      </c>
      <c r="D92" s="17">
        <v>4.810936359570212</v>
      </c>
      <c r="E92" s="17">
        <v>3.785301716014676</v>
      </c>
      <c r="F92" s="17">
        <v>3.7746433561488213</v>
      </c>
      <c r="G92" s="17">
        <v>3.743755799877027</v>
      </c>
      <c r="H92" s="17">
        <v>3.6573998760388524</v>
      </c>
      <c r="I92" s="17">
        <v>3.643178950379518</v>
      </c>
      <c r="J92" s="17">
        <v>2.708012548799455</v>
      </c>
      <c r="K92" s="17">
        <v>2.791555078784005</v>
      </c>
      <c r="L92" s="17">
        <v>2.750181985581391</v>
      </c>
      <c r="M92" s="17">
        <v>2.772926897400947</v>
      </c>
      <c r="N92" s="17">
        <v>3.970374891688254</v>
      </c>
      <c r="O92" s="17">
        <v>4.651510076525848</v>
      </c>
      <c r="P92" s="17">
        <v>7.399366052274036</v>
      </c>
      <c r="Q92" s="17">
        <v>8.439313613748025</v>
      </c>
      <c r="R92" s="17">
        <v>10.104323700599824</v>
      </c>
      <c r="S92" s="17">
        <v>10.701657916537961</v>
      </c>
      <c r="T92" s="17">
        <v>12.152417614083944</v>
      </c>
      <c r="U92" s="17">
        <v>11.96069068691566</v>
      </c>
      <c r="V92" s="17">
        <v>10.365963648776994</v>
      </c>
    </row>
    <row r="93" spans="1:22" ht="14" customHeight="1">
      <c r="A93" s="28" t="s">
        <v>17</v>
      </c>
      <c r="B93" s="28" t="s">
        <v>120</v>
      </c>
      <c r="C93" s="17" t="s">
        <v>156</v>
      </c>
      <c r="D93" s="17" t="s">
        <v>156</v>
      </c>
      <c r="E93" s="17" t="s">
        <v>156</v>
      </c>
      <c r="F93" s="17" t="s">
        <v>156</v>
      </c>
      <c r="G93" s="17" t="s">
        <v>156</v>
      </c>
      <c r="H93" s="17" t="s">
        <v>156</v>
      </c>
      <c r="I93" s="17" t="s">
        <v>156</v>
      </c>
      <c r="J93" s="17" t="s">
        <v>156</v>
      </c>
      <c r="K93" s="17" t="s">
        <v>156</v>
      </c>
      <c r="L93" s="17" t="s">
        <v>156</v>
      </c>
      <c r="M93" s="17" t="s">
        <v>156</v>
      </c>
      <c r="N93" s="17" t="s">
        <v>156</v>
      </c>
      <c r="O93" s="17" t="s">
        <v>156</v>
      </c>
      <c r="P93" s="17">
        <v>8.841661341290832</v>
      </c>
      <c r="Q93" s="17">
        <v>10.601483898466803</v>
      </c>
      <c r="R93" s="17">
        <v>12.931369266264896</v>
      </c>
      <c r="S93" s="17">
        <v>12.980530322471617</v>
      </c>
      <c r="T93" s="17">
        <v>15.368585608816447</v>
      </c>
      <c r="U93" s="17">
        <v>16.108048027282646</v>
      </c>
      <c r="V93" s="17">
        <v>16.199904442717884</v>
      </c>
    </row>
    <row r="94" spans="1:22" ht="14" customHeight="1">
      <c r="A94" s="28" t="s">
        <v>17</v>
      </c>
      <c r="B94" s="28" t="s">
        <v>121</v>
      </c>
      <c r="C94" s="17">
        <v>2.2055338622167655</v>
      </c>
      <c r="D94" s="17">
        <v>1.5921142422848324</v>
      </c>
      <c r="E94" s="17">
        <v>-0.20463395841381948</v>
      </c>
      <c r="F94" s="17">
        <v>0.4369742100900981</v>
      </c>
      <c r="G94" s="17">
        <v>0.5148229917464703</v>
      </c>
      <c r="H94" s="17">
        <v>0.6486359123605272</v>
      </c>
      <c r="I94" s="17">
        <v>0.7283797839779658</v>
      </c>
      <c r="J94" s="17">
        <v>0.8035128921571544</v>
      </c>
      <c r="K94" s="17">
        <v>0.8812841363595786</v>
      </c>
      <c r="L94" s="17">
        <v>0.9592453762024513</v>
      </c>
      <c r="M94" s="17">
        <v>1.0193245284662142</v>
      </c>
      <c r="N94" s="17">
        <v>2.878183151000214</v>
      </c>
      <c r="O94" s="17">
        <v>4.151608286222232</v>
      </c>
      <c r="P94" s="17">
        <v>3.136567646737958</v>
      </c>
      <c r="Q94" s="17">
        <v>2.9475504825589764</v>
      </c>
      <c r="R94" s="17">
        <v>2.5997946478286624</v>
      </c>
      <c r="S94" s="17">
        <v>2.8239388550984996</v>
      </c>
      <c r="T94" s="17">
        <v>2.7263663122361046</v>
      </c>
      <c r="U94" s="17">
        <v>3.072312070710165</v>
      </c>
      <c r="V94" s="17">
        <v>2.6934547383457823</v>
      </c>
    </row>
    <row r="95" spans="1:22" ht="14" customHeight="1">
      <c r="A95" s="28" t="s">
        <v>17</v>
      </c>
      <c r="B95" s="28" t="s">
        <v>122</v>
      </c>
      <c r="C95" s="17">
        <v>8.456717828365687</v>
      </c>
      <c r="D95" s="17">
        <v>8.710207961013023</v>
      </c>
      <c r="E95" s="17">
        <v>7.427195061607143</v>
      </c>
      <c r="F95" s="17">
        <v>6.83852790519328</v>
      </c>
      <c r="G95" s="17">
        <v>6.918491932245556</v>
      </c>
      <c r="H95" s="17">
        <v>6.338168849523275</v>
      </c>
      <c r="I95" s="17">
        <v>6.203033904712655</v>
      </c>
      <c r="J95" s="17">
        <v>3.663350126167508</v>
      </c>
      <c r="K95" s="17">
        <v>3.9784597340437706</v>
      </c>
      <c r="L95" s="17">
        <v>3.670628507123569</v>
      </c>
      <c r="M95" s="17">
        <v>3.5190155470007083</v>
      </c>
      <c r="N95" s="17">
        <v>4.917188677239488</v>
      </c>
      <c r="O95" s="17">
        <v>6.023612290833252</v>
      </c>
      <c r="P95" s="17">
        <v>10.892184140281756</v>
      </c>
      <c r="Q95" s="17">
        <v>13.011866837144648</v>
      </c>
      <c r="R95" s="17">
        <v>15.897098843625654</v>
      </c>
      <c r="S95" s="17">
        <v>17.37118819928928</v>
      </c>
      <c r="T95" s="17">
        <v>20.010770020426122</v>
      </c>
      <c r="U95" s="17">
        <v>19.352223912323737</v>
      </c>
      <c r="V95" s="17">
        <v>17.827478716982622</v>
      </c>
    </row>
    <row r="96" spans="1:22" ht="14" customHeight="1">
      <c r="A96" s="28" t="s">
        <v>17</v>
      </c>
      <c r="B96" s="28" t="s">
        <v>123</v>
      </c>
      <c r="C96" s="17" t="s">
        <v>156</v>
      </c>
      <c r="D96" s="17" t="s">
        <v>156</v>
      </c>
      <c r="E96" s="17" t="s">
        <v>156</v>
      </c>
      <c r="F96" s="17" t="s">
        <v>156</v>
      </c>
      <c r="G96" s="17" t="s">
        <v>156</v>
      </c>
      <c r="H96" s="17" t="s">
        <v>156</v>
      </c>
      <c r="I96" s="17" t="s">
        <v>156</v>
      </c>
      <c r="J96" s="17" t="s">
        <v>156</v>
      </c>
      <c r="K96" s="17" t="s">
        <v>156</v>
      </c>
      <c r="L96" s="17" t="s">
        <v>156</v>
      </c>
      <c r="M96" s="17" t="s">
        <v>156</v>
      </c>
      <c r="N96" s="17" t="s">
        <v>156</v>
      </c>
      <c r="O96" s="17" t="s">
        <v>156</v>
      </c>
      <c r="P96" s="17" t="s">
        <v>156</v>
      </c>
      <c r="Q96" s="17" t="s">
        <v>156</v>
      </c>
      <c r="R96" s="17">
        <v>26.66203419275767</v>
      </c>
      <c r="S96" s="17">
        <v>27.59373336154111</v>
      </c>
      <c r="T96" s="17">
        <v>32.60902545338727</v>
      </c>
      <c r="U96" s="17">
        <v>33.55687865963299</v>
      </c>
      <c r="V96" s="17">
        <v>34.784249277196295</v>
      </c>
    </row>
    <row r="97" spans="1:22" ht="14" customHeight="1">
      <c r="A97" s="28" t="s">
        <v>127</v>
      </c>
      <c r="B97" s="28" t="s">
        <v>105</v>
      </c>
      <c r="C97" s="17">
        <v>1.7484159520873175</v>
      </c>
      <c r="D97" s="17">
        <v>2.3745099192008943</v>
      </c>
      <c r="E97" s="17">
        <v>1.5919233496952747</v>
      </c>
      <c r="F97" s="17">
        <v>1.6609776305396649</v>
      </c>
      <c r="G97" s="17">
        <v>1.6544417953483523</v>
      </c>
      <c r="H97" s="17">
        <v>2.1181738887216617</v>
      </c>
      <c r="I97" s="17">
        <v>2.071933362322599</v>
      </c>
      <c r="J97" s="17">
        <v>1.6387073147357172</v>
      </c>
      <c r="K97" s="17">
        <v>1.6925586824658307</v>
      </c>
      <c r="L97" s="17">
        <v>1.675609754163257</v>
      </c>
      <c r="M97" s="17">
        <v>1.700476611157596</v>
      </c>
      <c r="N97" s="17">
        <v>3.5412763117495434</v>
      </c>
      <c r="O97" s="17">
        <v>4.873631138110067</v>
      </c>
      <c r="P97" s="17">
        <v>7.410652923089293</v>
      </c>
      <c r="Q97" s="17">
        <v>10.572320179371438</v>
      </c>
      <c r="R97" s="17">
        <v>15.17308923386257</v>
      </c>
      <c r="S97" s="17">
        <v>25.4379213382958</v>
      </c>
      <c r="T97" s="17">
        <v>36.010042468984594</v>
      </c>
      <c r="U97" s="17">
        <v>39.8608352958507</v>
      </c>
      <c r="V97" s="17">
        <v>31.500504557238603</v>
      </c>
    </row>
    <row r="98" spans="1:22" ht="14" customHeight="1">
      <c r="A98" s="28" t="s">
        <v>127</v>
      </c>
      <c r="B98" s="28" t="s">
        <v>106</v>
      </c>
      <c r="C98" s="17">
        <v>3.0598556881502708</v>
      </c>
      <c r="D98" s="17">
        <v>2.2325787794167384</v>
      </c>
      <c r="E98" s="17">
        <v>0.271420632688762</v>
      </c>
      <c r="F98" s="17">
        <v>0.7630307349708374</v>
      </c>
      <c r="G98" s="17">
        <v>0.8360788935121859</v>
      </c>
      <c r="H98" s="17">
        <v>0.976711574216081</v>
      </c>
      <c r="I98" s="17">
        <v>1.1084099181199156</v>
      </c>
      <c r="J98" s="17">
        <v>0.7995190406057562</v>
      </c>
      <c r="K98" s="17">
        <v>0.87768154937495</v>
      </c>
      <c r="L98" s="17">
        <v>0.9491108338054829</v>
      </c>
      <c r="M98" s="17">
        <v>1.1226192667095158</v>
      </c>
      <c r="N98" s="17">
        <v>2.9585754817220096</v>
      </c>
      <c r="O98" s="17">
        <v>4.2905362108419425</v>
      </c>
      <c r="P98" s="17">
        <v>3.2207835052576286</v>
      </c>
      <c r="Q98" s="17">
        <v>2.9078654644825854</v>
      </c>
      <c r="R98" s="17">
        <v>2.6171889284063634</v>
      </c>
      <c r="S98" s="17">
        <v>2.4678646816846395</v>
      </c>
      <c r="T98" s="17">
        <v>1.9643686499553568</v>
      </c>
      <c r="U98" s="17">
        <v>1.57988926200438</v>
      </c>
      <c r="V98" s="17">
        <v>1.9917268851356424</v>
      </c>
    </row>
    <row r="99" spans="1:22" ht="14" customHeight="1">
      <c r="A99" s="28" t="s">
        <v>127</v>
      </c>
      <c r="B99" s="28" t="s">
        <v>107</v>
      </c>
      <c r="C99" s="17" t="s">
        <v>156</v>
      </c>
      <c r="D99" s="17" t="s">
        <v>156</v>
      </c>
      <c r="E99" s="17" t="s">
        <v>156</v>
      </c>
      <c r="F99" s="17" t="s">
        <v>156</v>
      </c>
      <c r="G99" s="17" t="s">
        <v>156</v>
      </c>
      <c r="H99" s="17" t="s">
        <v>156</v>
      </c>
      <c r="I99" s="17" t="s">
        <v>156</v>
      </c>
      <c r="J99" s="17" t="s">
        <v>156</v>
      </c>
      <c r="K99" s="17" t="s">
        <v>156</v>
      </c>
      <c r="L99" s="17" t="s">
        <v>156</v>
      </c>
      <c r="M99" s="17" t="s">
        <v>156</v>
      </c>
      <c r="N99" s="17" t="s">
        <v>156</v>
      </c>
      <c r="O99" s="17">
        <v>7.575055231046241</v>
      </c>
      <c r="P99" s="17">
        <v>7.357986117888568</v>
      </c>
      <c r="Q99" s="17">
        <v>7.165771865335818</v>
      </c>
      <c r="R99" s="17">
        <v>7.389933939999615</v>
      </c>
      <c r="S99" s="17">
        <v>8.257303030292048</v>
      </c>
      <c r="T99" s="17">
        <v>8.572479687411656</v>
      </c>
      <c r="U99" s="17">
        <v>8.485497768756439</v>
      </c>
      <c r="V99" s="17">
        <v>7.935140771234774</v>
      </c>
    </row>
    <row r="100" spans="1:22" ht="14" customHeight="1">
      <c r="A100" s="28" t="s">
        <v>127</v>
      </c>
      <c r="B100" s="28" t="s">
        <v>108</v>
      </c>
      <c r="C100" s="17">
        <v>3.365958784102039</v>
      </c>
      <c r="D100" s="17">
        <v>3.915073061365159</v>
      </c>
      <c r="E100" s="17">
        <v>1.6233191949694015</v>
      </c>
      <c r="F100" s="17">
        <v>1.2310140344869775</v>
      </c>
      <c r="G100" s="17" t="s">
        <v>156</v>
      </c>
      <c r="H100" s="17" t="s">
        <v>156</v>
      </c>
      <c r="I100" s="17" t="s">
        <v>156</v>
      </c>
      <c r="J100" s="17" t="s">
        <v>156</v>
      </c>
      <c r="K100" s="17" t="s">
        <v>156</v>
      </c>
      <c r="L100" s="17" t="s">
        <v>156</v>
      </c>
      <c r="M100" s="17" t="s">
        <v>156</v>
      </c>
      <c r="N100" s="17" t="s">
        <v>156</v>
      </c>
      <c r="O100" s="17" t="s">
        <v>156</v>
      </c>
      <c r="P100" s="17" t="s">
        <v>156</v>
      </c>
      <c r="Q100" s="17" t="s">
        <v>156</v>
      </c>
      <c r="R100" s="17" t="s">
        <v>156</v>
      </c>
      <c r="S100" s="17" t="s">
        <v>156</v>
      </c>
      <c r="T100" s="17" t="s">
        <v>156</v>
      </c>
      <c r="U100" s="17" t="s">
        <v>156</v>
      </c>
      <c r="V100" s="17" t="s">
        <v>156</v>
      </c>
    </row>
    <row r="101" spans="1:22" ht="14" customHeight="1">
      <c r="A101" s="28" t="s">
        <v>127</v>
      </c>
      <c r="B101" s="28" t="s">
        <v>109</v>
      </c>
      <c r="C101" s="17">
        <v>1.2906433428133455</v>
      </c>
      <c r="D101" s="17">
        <v>2.2246621103492767</v>
      </c>
      <c r="E101" s="17">
        <v>0.7796832798323104</v>
      </c>
      <c r="F101" s="17">
        <v>0.8420510316723434</v>
      </c>
      <c r="G101" s="17">
        <v>0.7852272663594041</v>
      </c>
      <c r="H101" s="17">
        <v>1.2548001834395774</v>
      </c>
      <c r="I101" s="17">
        <v>1.2430572612441373</v>
      </c>
      <c r="J101" s="17">
        <v>4.271866427423902</v>
      </c>
      <c r="K101" s="17">
        <v>3.885611801180184</v>
      </c>
      <c r="L101" s="17">
        <v>3.9600329376208454</v>
      </c>
      <c r="M101" s="17">
        <v>5.206086739638009</v>
      </c>
      <c r="N101" s="17">
        <v>5.286983075059295</v>
      </c>
      <c r="O101" s="17">
        <v>5.269000798168892</v>
      </c>
      <c r="P101" s="17">
        <v>4.4454275058383095</v>
      </c>
      <c r="Q101" s="17">
        <v>4.55858991894681</v>
      </c>
      <c r="R101" s="17">
        <v>4.259668085363957</v>
      </c>
      <c r="S101" s="17">
        <v>4.753707952936715</v>
      </c>
      <c r="T101" s="17">
        <v>5.2534844475093685</v>
      </c>
      <c r="U101" s="17">
        <v>5.9732963312201806</v>
      </c>
      <c r="V101" s="17">
        <v>6.7479130701414825</v>
      </c>
    </row>
    <row r="102" spans="1:22" ht="14" customHeight="1">
      <c r="A102" s="28" t="s">
        <v>127</v>
      </c>
      <c r="B102" s="28" t="s">
        <v>110</v>
      </c>
      <c r="C102" s="17" t="s">
        <v>156</v>
      </c>
      <c r="D102" s="17" t="s">
        <v>156</v>
      </c>
      <c r="E102" s="17" t="s">
        <v>156</v>
      </c>
      <c r="F102" s="17" t="s">
        <v>156</v>
      </c>
      <c r="G102" s="17" t="s">
        <v>156</v>
      </c>
      <c r="H102" s="17" t="s">
        <v>156</v>
      </c>
      <c r="I102" s="17">
        <v>1.7489471565739219</v>
      </c>
      <c r="J102" s="17">
        <v>4.407363882269873</v>
      </c>
      <c r="K102" s="17">
        <v>4.0201909422026505</v>
      </c>
      <c r="L102" s="17">
        <v>4.089367571631577</v>
      </c>
      <c r="M102" s="17">
        <v>5.180482123659357</v>
      </c>
      <c r="N102" s="17">
        <v>5.601809249236825</v>
      </c>
      <c r="O102" s="17">
        <v>5.850340607229426</v>
      </c>
      <c r="P102" s="17">
        <v>5.120694330596484</v>
      </c>
      <c r="Q102" s="17">
        <v>5.319892059506501</v>
      </c>
      <c r="R102" s="17">
        <v>5.145044037342953</v>
      </c>
      <c r="S102" s="17">
        <v>5.775971463073495</v>
      </c>
      <c r="T102" s="17">
        <v>6.35094176856625</v>
      </c>
      <c r="U102" s="17">
        <v>7.026273060803557</v>
      </c>
      <c r="V102" s="17">
        <v>7.596887952732856</v>
      </c>
    </row>
    <row r="103" spans="1:22" ht="14" customHeight="1">
      <c r="A103" s="28" t="s">
        <v>127</v>
      </c>
      <c r="B103" s="28" t="s">
        <v>111</v>
      </c>
      <c r="C103" s="17">
        <v>4.519479469844625</v>
      </c>
      <c r="D103" s="17">
        <v>3.5436380147976783</v>
      </c>
      <c r="E103" s="17">
        <v>1.8225175279762706</v>
      </c>
      <c r="F103" s="17">
        <v>2.1236402449209395</v>
      </c>
      <c r="G103" s="17">
        <v>2.271582190736194</v>
      </c>
      <c r="H103" s="17">
        <v>2.1495035277187577</v>
      </c>
      <c r="I103" s="17">
        <v>2.3188242907890433</v>
      </c>
      <c r="J103" s="17">
        <v>1.4755298212491215</v>
      </c>
      <c r="K103" s="17">
        <v>1.5896458629773462</v>
      </c>
      <c r="L103" s="17">
        <v>1.6451293065287647</v>
      </c>
      <c r="M103" s="17">
        <v>1.8348478442713771</v>
      </c>
      <c r="N103" s="17">
        <v>3.6638146342799467</v>
      </c>
      <c r="O103" s="17">
        <v>5.045081818063719</v>
      </c>
      <c r="P103" s="17">
        <v>4.143149699232551</v>
      </c>
      <c r="Q103" s="17">
        <v>3.783513137189892</v>
      </c>
      <c r="R103" s="17">
        <v>3.6488888123017165</v>
      </c>
      <c r="S103" s="17">
        <v>3.7578722749444835</v>
      </c>
      <c r="T103" s="17">
        <v>3.4300405965770993</v>
      </c>
      <c r="U103" s="17">
        <v>3.1346577914303833</v>
      </c>
      <c r="V103" s="17">
        <v>3.1692176652628636</v>
      </c>
    </row>
    <row r="104" spans="1:22" ht="14" customHeight="1">
      <c r="A104" s="28" t="s">
        <v>127</v>
      </c>
      <c r="B104" s="28" t="s">
        <v>112</v>
      </c>
      <c r="C104" s="17">
        <v>10.94969361449105</v>
      </c>
      <c r="D104" s="17">
        <v>10.820580935658123</v>
      </c>
      <c r="E104" s="17">
        <v>8.807068568302983</v>
      </c>
      <c r="F104" s="17">
        <v>8.528017909587323</v>
      </c>
      <c r="G104" s="17">
        <v>8.588222191478732</v>
      </c>
      <c r="H104" s="17">
        <v>8.165112137236436</v>
      </c>
      <c r="I104" s="17">
        <v>8.06878265132156</v>
      </c>
      <c r="J104" s="17">
        <v>4.342736500919329</v>
      </c>
      <c r="K104" s="17">
        <v>4.940832882845723</v>
      </c>
      <c r="L104" s="17">
        <v>4.69365407821689</v>
      </c>
      <c r="M104" s="17">
        <v>3.702448758215896</v>
      </c>
      <c r="N104" s="17">
        <v>6.661465972423051</v>
      </c>
      <c r="O104" s="17">
        <v>8.816441081615444</v>
      </c>
      <c r="P104" s="17">
        <v>13.47956766127864</v>
      </c>
      <c r="Q104" s="17">
        <v>15.21030241449361</v>
      </c>
      <c r="R104" s="17">
        <v>18.247369860623042</v>
      </c>
      <c r="S104" s="17">
        <v>23.91051857820849</v>
      </c>
      <c r="T104" s="17">
        <v>28.98778753860591</v>
      </c>
      <c r="U104" s="17">
        <v>30.54582916833326</v>
      </c>
      <c r="V104" s="17">
        <v>25.171101351726886</v>
      </c>
    </row>
    <row r="105" spans="1:22" ht="14" customHeight="1">
      <c r="A105" s="28" t="s">
        <v>127</v>
      </c>
      <c r="B105" s="28" t="s">
        <v>113</v>
      </c>
      <c r="C105" s="17">
        <v>3.7102810443170204</v>
      </c>
      <c r="D105" s="17">
        <v>2.9276721125091356</v>
      </c>
      <c r="E105" s="17">
        <v>1.2540588479366697</v>
      </c>
      <c r="F105" s="17">
        <v>1.8201108429133712</v>
      </c>
      <c r="G105" s="17">
        <v>1.8930008361440254</v>
      </c>
      <c r="H105" s="17">
        <v>2.0085837016807315</v>
      </c>
      <c r="I105" s="17">
        <v>2.0813887809145246</v>
      </c>
      <c r="J105" s="17">
        <v>2.1538582968140347</v>
      </c>
      <c r="K105" s="17">
        <v>2.226662475109354</v>
      </c>
      <c r="L105" s="17">
        <v>2.299474842672163</v>
      </c>
      <c r="M105" s="17">
        <v>2.355227196212572</v>
      </c>
      <c r="N105" s="17">
        <v>4.091492949052598</v>
      </c>
      <c r="O105" s="17">
        <v>5.281663853425242</v>
      </c>
      <c r="P105" s="17">
        <v>4.305936338193921</v>
      </c>
      <c r="Q105" s="17">
        <v>4.085989567028826</v>
      </c>
      <c r="R105" s="17">
        <v>3.75215518824706</v>
      </c>
      <c r="S105" s="17">
        <v>3.4870418381212045</v>
      </c>
      <c r="T105" s="17">
        <v>2.937043826495404</v>
      </c>
      <c r="U105" s="17">
        <v>2.49790482758785</v>
      </c>
      <c r="V105" s="17">
        <v>2.9881184557829843</v>
      </c>
    </row>
    <row r="106" spans="1:22" ht="14" customHeight="1">
      <c r="A106" s="28" t="s">
        <v>127</v>
      </c>
      <c r="B106" s="28" t="s">
        <v>114</v>
      </c>
      <c r="C106" s="17" t="s">
        <v>156</v>
      </c>
      <c r="D106" s="17" t="s">
        <v>156</v>
      </c>
      <c r="E106" s="17" t="s">
        <v>156</v>
      </c>
      <c r="F106" s="17" t="s">
        <v>156</v>
      </c>
      <c r="G106" s="17" t="s">
        <v>156</v>
      </c>
      <c r="H106" s="17" t="s">
        <v>156</v>
      </c>
      <c r="I106" s="17" t="s">
        <v>156</v>
      </c>
      <c r="J106" s="17" t="s">
        <v>156</v>
      </c>
      <c r="K106" s="17" t="s">
        <v>156</v>
      </c>
      <c r="L106" s="17" t="s">
        <v>156</v>
      </c>
      <c r="M106" s="17" t="s">
        <v>156</v>
      </c>
      <c r="N106" s="17" t="s">
        <v>156</v>
      </c>
      <c r="O106" s="17" t="s">
        <v>156</v>
      </c>
      <c r="P106" s="17" t="s">
        <v>156</v>
      </c>
      <c r="Q106" s="17" t="s">
        <v>156</v>
      </c>
      <c r="R106" s="17" t="s">
        <v>156</v>
      </c>
      <c r="S106" s="17" t="s">
        <v>156</v>
      </c>
      <c r="T106" s="17" t="s">
        <v>156</v>
      </c>
      <c r="U106" s="17" t="s">
        <v>156</v>
      </c>
      <c r="V106" s="17" t="s">
        <v>156</v>
      </c>
    </row>
    <row r="107" spans="1:22" ht="14" customHeight="1">
      <c r="A107" s="28" t="s">
        <v>127</v>
      </c>
      <c r="B107" s="28" t="s">
        <v>115</v>
      </c>
      <c r="C107" s="17">
        <v>15.729624755063558</v>
      </c>
      <c r="D107" s="17">
        <v>15.52529304301041</v>
      </c>
      <c r="E107" s="17">
        <v>11.492559737411739</v>
      </c>
      <c r="F107" s="17">
        <v>10.399067224489732</v>
      </c>
      <c r="G107" s="17">
        <v>10.700785778589283</v>
      </c>
      <c r="H107" s="17">
        <v>9.577094137918563</v>
      </c>
      <c r="I107" s="17">
        <v>9.38891005590409</v>
      </c>
      <c r="J107" s="17">
        <v>-1.561772488361848</v>
      </c>
      <c r="K107" s="17">
        <v>0.5576231391547989</v>
      </c>
      <c r="L107" s="17">
        <v>0.038295761552642374</v>
      </c>
      <c r="M107" s="17">
        <v>-3.1261170766087076</v>
      </c>
      <c r="N107" s="17">
        <v>3.4722722060351066</v>
      </c>
      <c r="O107" s="17">
        <v>8.442539830234209</v>
      </c>
      <c r="P107" s="17">
        <v>21.01925361275515</v>
      </c>
      <c r="Q107" s="17">
        <v>25.495643762768616</v>
      </c>
      <c r="R107" s="17">
        <v>33.446976699115424</v>
      </c>
      <c r="S107" s="17">
        <v>48.358940453900644</v>
      </c>
      <c r="T107" s="17">
        <v>61.32713045120203</v>
      </c>
      <c r="U107" s="17">
        <v>64.93156175186358</v>
      </c>
      <c r="V107" s="17">
        <v>50.44408804882641</v>
      </c>
    </row>
    <row r="108" spans="1:22" ht="14" customHeight="1">
      <c r="A108" s="28" t="s">
        <v>127</v>
      </c>
      <c r="B108" s="28" t="s">
        <v>116</v>
      </c>
      <c r="C108" s="17">
        <v>11.305245209575313</v>
      </c>
      <c r="D108" s="17">
        <v>11.44562648200031</v>
      </c>
      <c r="E108" s="17">
        <v>9.746845993519909</v>
      </c>
      <c r="F108" s="17">
        <v>9.029372108254348</v>
      </c>
      <c r="G108" s="17">
        <v>9.143120076271996</v>
      </c>
      <c r="H108" s="17">
        <v>8.390088971707174</v>
      </c>
      <c r="I108" s="17">
        <v>8.282369500974887</v>
      </c>
      <c r="J108" s="17">
        <v>4.934255153837928</v>
      </c>
      <c r="K108" s="17">
        <v>5.360951662163752</v>
      </c>
      <c r="L108" s="17">
        <v>4.965141194639487</v>
      </c>
      <c r="M108" s="17">
        <v>4.784618440289874</v>
      </c>
      <c r="N108" s="17">
        <v>6.6949100762928575</v>
      </c>
      <c r="O108" s="17">
        <v>8.21184996649331</v>
      </c>
      <c r="P108" s="17">
        <v>13.460030850577205</v>
      </c>
      <c r="Q108" s="17">
        <v>15.483637037483382</v>
      </c>
      <c r="R108" s="17">
        <v>18.54385908406522</v>
      </c>
      <c r="S108" s="17">
        <v>24.562407149383205</v>
      </c>
      <c r="T108" s="17">
        <v>30.04942586738899</v>
      </c>
      <c r="U108" s="17">
        <v>31.393293330595192</v>
      </c>
      <c r="V108" s="17">
        <v>25.608735847041956</v>
      </c>
    </row>
    <row r="109" spans="1:22" ht="14" customHeight="1">
      <c r="A109" s="28" t="s">
        <v>127</v>
      </c>
      <c r="B109" s="28" t="s">
        <v>117</v>
      </c>
      <c r="C109" s="17" t="s">
        <v>156</v>
      </c>
      <c r="D109" s="17" t="s">
        <v>156</v>
      </c>
      <c r="E109" s="17" t="s">
        <v>156</v>
      </c>
      <c r="F109" s="17" t="s">
        <v>156</v>
      </c>
      <c r="G109" s="17" t="s">
        <v>156</v>
      </c>
      <c r="H109" s="17" t="s">
        <v>156</v>
      </c>
      <c r="I109" s="17" t="s">
        <v>156</v>
      </c>
      <c r="J109" s="17" t="s">
        <v>156</v>
      </c>
      <c r="K109" s="17" t="s">
        <v>156</v>
      </c>
      <c r="L109" s="17" t="s">
        <v>156</v>
      </c>
      <c r="M109" s="17" t="s">
        <v>156</v>
      </c>
      <c r="N109" s="17" t="s">
        <v>156</v>
      </c>
      <c r="O109" s="17" t="s">
        <v>156</v>
      </c>
      <c r="P109" s="17" t="s">
        <v>156</v>
      </c>
      <c r="Q109" s="17" t="s">
        <v>156</v>
      </c>
      <c r="R109" s="17" t="s">
        <v>156</v>
      </c>
      <c r="S109" s="17" t="s">
        <v>156</v>
      </c>
      <c r="T109" s="17">
        <v>29.297430541720864</v>
      </c>
      <c r="U109" s="17">
        <v>29.17428184092357</v>
      </c>
      <c r="V109" s="17">
        <v>29.570828608718077</v>
      </c>
    </row>
    <row r="110" spans="1:22" ht="14" customHeight="1">
      <c r="A110" s="28" t="s">
        <v>127</v>
      </c>
      <c r="B110" s="28" t="s">
        <v>118</v>
      </c>
      <c r="C110" s="17">
        <v>5.0025260075590054</v>
      </c>
      <c r="D110" s="17">
        <v>4.641660540830615</v>
      </c>
      <c r="E110" s="17">
        <v>2.815879511244775</v>
      </c>
      <c r="F110" s="17">
        <v>3.4342365235259966</v>
      </c>
      <c r="G110" s="17">
        <v>3.3066171360303076</v>
      </c>
      <c r="H110" s="17">
        <v>3.6343116274599536</v>
      </c>
      <c r="I110" s="17">
        <v>3.613004126807143</v>
      </c>
      <c r="J110" s="17">
        <v>8.016162878910345</v>
      </c>
      <c r="K110" s="17">
        <v>7.3427797449332255</v>
      </c>
      <c r="L110" s="17">
        <v>7.464554946535962</v>
      </c>
      <c r="M110" s="17">
        <v>9.205659128420331</v>
      </c>
      <c r="N110" s="17">
        <v>8.704296190384815</v>
      </c>
      <c r="O110" s="17">
        <v>8.286374168462741</v>
      </c>
      <c r="P110" s="17">
        <v>7.22664011600313</v>
      </c>
      <c r="Q110" s="17">
        <v>7.351515927384831</v>
      </c>
      <c r="R110" s="17">
        <v>6.922365803177032</v>
      </c>
      <c r="S110" s="17">
        <v>7.495474265949678</v>
      </c>
      <c r="T110" s="17">
        <v>8.023678831596772</v>
      </c>
      <c r="U110" s="17">
        <v>8.948866917469005</v>
      </c>
      <c r="V110" s="17">
        <v>10.086610175415101</v>
      </c>
    </row>
    <row r="111" spans="1:22" ht="14" customHeight="1">
      <c r="A111" s="28" t="s">
        <v>127</v>
      </c>
      <c r="B111" s="28" t="s">
        <v>119</v>
      </c>
      <c r="C111" s="17">
        <v>5.258737375791568</v>
      </c>
      <c r="D111" s="17">
        <v>4.812267064797724</v>
      </c>
      <c r="E111" s="17">
        <v>3.7861477007066813</v>
      </c>
      <c r="F111" s="17">
        <v>3.7746433561488213</v>
      </c>
      <c r="G111" s="17">
        <v>3.743755799877027</v>
      </c>
      <c r="H111" s="17">
        <v>3.666754830915395</v>
      </c>
      <c r="I111" s="17">
        <v>3.652252670315359</v>
      </c>
      <c r="J111" s="17">
        <v>2.7185335834691116</v>
      </c>
      <c r="K111" s="17">
        <v>2.8060660877341013</v>
      </c>
      <c r="L111" s="17">
        <v>2.7501946243113777</v>
      </c>
      <c r="M111" s="17">
        <v>2.772926897400947</v>
      </c>
      <c r="N111" s="17">
        <v>3.970374891688254</v>
      </c>
      <c r="O111" s="17">
        <v>4.6514819117340815</v>
      </c>
      <c r="P111" s="17">
        <v>7.348710019997436</v>
      </c>
      <c r="Q111" s="17">
        <v>8.673925015433003</v>
      </c>
      <c r="R111" s="17">
        <v>10.16222216093692</v>
      </c>
      <c r="S111" s="17">
        <v>12.285693979034594</v>
      </c>
      <c r="T111" s="17">
        <v>14.693780152109838</v>
      </c>
      <c r="U111" s="17">
        <v>15.451863362758452</v>
      </c>
      <c r="V111" s="17">
        <v>13.32949854374117</v>
      </c>
    </row>
    <row r="112" spans="1:22" ht="14" customHeight="1">
      <c r="A112" s="28" t="s">
        <v>127</v>
      </c>
      <c r="B112" s="28" t="s">
        <v>120</v>
      </c>
      <c r="C112" s="17" t="s">
        <v>156</v>
      </c>
      <c r="D112" s="17" t="s">
        <v>156</v>
      </c>
      <c r="E112" s="17" t="s">
        <v>156</v>
      </c>
      <c r="F112" s="17" t="s">
        <v>156</v>
      </c>
      <c r="G112" s="17" t="s">
        <v>156</v>
      </c>
      <c r="H112" s="17" t="s">
        <v>156</v>
      </c>
      <c r="I112" s="17" t="s">
        <v>156</v>
      </c>
      <c r="J112" s="17" t="s">
        <v>156</v>
      </c>
      <c r="K112" s="17" t="s">
        <v>156</v>
      </c>
      <c r="L112" s="17" t="s">
        <v>156</v>
      </c>
      <c r="M112" s="17" t="s">
        <v>156</v>
      </c>
      <c r="N112" s="17" t="s">
        <v>156</v>
      </c>
      <c r="O112" s="17" t="s">
        <v>156</v>
      </c>
      <c r="P112" s="17">
        <v>8.055186584502698</v>
      </c>
      <c r="Q112" s="17">
        <v>10.592677388930541</v>
      </c>
      <c r="R112" s="17">
        <v>11.995677853634339</v>
      </c>
      <c r="S112" s="17">
        <v>12.942945934823666</v>
      </c>
      <c r="T112" s="17">
        <v>15.065436890062578</v>
      </c>
      <c r="U112" s="17">
        <v>15.798369477488844</v>
      </c>
      <c r="V112" s="17">
        <v>16.23268381846189</v>
      </c>
    </row>
    <row r="113" spans="1:22" ht="14" customHeight="1">
      <c r="A113" s="28" t="s">
        <v>127</v>
      </c>
      <c r="B113" s="28" t="s">
        <v>121</v>
      </c>
      <c r="C113" s="17">
        <v>2.2055338622167655</v>
      </c>
      <c r="D113" s="17">
        <v>1.5941293259384066</v>
      </c>
      <c r="E113" s="17">
        <v>-0.20463392692033944</v>
      </c>
      <c r="F113" s="17">
        <v>0.43697416574145526</v>
      </c>
      <c r="G113" s="17">
        <v>0.5148229449918954</v>
      </c>
      <c r="H113" s="17">
        <v>0.6502819380623112</v>
      </c>
      <c r="I113" s="17">
        <v>0.728580440294114</v>
      </c>
      <c r="J113" s="17">
        <v>0.8035078168734628</v>
      </c>
      <c r="K113" s="17">
        <v>0.8812841160248194</v>
      </c>
      <c r="L113" s="17">
        <v>0.9592238539405379</v>
      </c>
      <c r="M113" s="17">
        <v>1.0193245465137408</v>
      </c>
      <c r="N113" s="17">
        <v>2.8781831724367137</v>
      </c>
      <c r="O113" s="17">
        <v>4.152186620597231</v>
      </c>
      <c r="P113" s="17">
        <v>3.1067421440287846</v>
      </c>
      <c r="Q113" s="17">
        <v>2.871289744899413</v>
      </c>
      <c r="R113" s="17">
        <v>2.5139539433121265</v>
      </c>
      <c r="S113" s="17">
        <v>2.2300765027742857</v>
      </c>
      <c r="T113" s="17">
        <v>1.6410060280842975</v>
      </c>
      <c r="U113" s="17">
        <v>1.1703107063797564</v>
      </c>
      <c r="V113" s="17">
        <v>1.694250244023815</v>
      </c>
    </row>
    <row r="114" spans="1:22" ht="14" customHeight="1">
      <c r="A114" s="28" t="s">
        <v>127</v>
      </c>
      <c r="B114" s="28" t="s">
        <v>122</v>
      </c>
      <c r="C114" s="17">
        <v>8.456717828365687</v>
      </c>
      <c r="D114" s="17">
        <v>8.71218795612742</v>
      </c>
      <c r="E114" s="17">
        <v>7.4283687489131</v>
      </c>
      <c r="F114" s="17">
        <v>6.83852790519328</v>
      </c>
      <c r="G114" s="17">
        <v>6.918491932245556</v>
      </c>
      <c r="H114" s="17">
        <v>6.343207956780999</v>
      </c>
      <c r="I114" s="17">
        <v>6.234047971709828</v>
      </c>
      <c r="J114" s="17">
        <v>3.6815133115672376</v>
      </c>
      <c r="K114" s="17">
        <v>3.989395416519471</v>
      </c>
      <c r="L114" s="17">
        <v>3.6705307089195363</v>
      </c>
      <c r="M114" s="17">
        <v>3.5190155470007083</v>
      </c>
      <c r="N114" s="17">
        <v>4.917188677239488</v>
      </c>
      <c r="O114" s="17">
        <v>6.02352543954653</v>
      </c>
      <c r="P114" s="17">
        <v>10.683528885943058</v>
      </c>
      <c r="Q114" s="17">
        <v>13.343686818546487</v>
      </c>
      <c r="R114" s="17">
        <v>15.824425874198491</v>
      </c>
      <c r="S114" s="17">
        <v>19.897814860299597</v>
      </c>
      <c r="T114" s="17">
        <v>24.128493124939673</v>
      </c>
      <c r="U114" s="17">
        <v>25.389468964730884</v>
      </c>
      <c r="V114" s="17">
        <v>22.531157657182003</v>
      </c>
    </row>
    <row r="115" spans="1:22" ht="14" customHeight="1">
      <c r="A115" s="28" t="s">
        <v>127</v>
      </c>
      <c r="B115" s="28" t="s">
        <v>123</v>
      </c>
      <c r="C115" s="17" t="s">
        <v>156</v>
      </c>
      <c r="D115" s="17" t="s">
        <v>156</v>
      </c>
      <c r="E115" s="17" t="s">
        <v>156</v>
      </c>
      <c r="F115" s="17" t="s">
        <v>156</v>
      </c>
      <c r="G115" s="17" t="s">
        <v>156</v>
      </c>
      <c r="H115" s="17" t="s">
        <v>156</v>
      </c>
      <c r="I115" s="17" t="s">
        <v>156</v>
      </c>
      <c r="J115" s="17" t="s">
        <v>156</v>
      </c>
      <c r="K115" s="17" t="s">
        <v>156</v>
      </c>
      <c r="L115" s="17" t="s">
        <v>156</v>
      </c>
      <c r="M115" s="17" t="s">
        <v>156</v>
      </c>
      <c r="N115" s="17" t="s">
        <v>156</v>
      </c>
      <c r="O115" s="17" t="s">
        <v>156</v>
      </c>
      <c r="P115" s="17" t="s">
        <v>156</v>
      </c>
      <c r="Q115" s="17" t="s">
        <v>156</v>
      </c>
      <c r="R115" s="17">
        <v>24.671379215496692</v>
      </c>
      <c r="S115" s="17">
        <v>27.831404424672275</v>
      </c>
      <c r="T115" s="17">
        <v>32.60873337818873</v>
      </c>
      <c r="U115" s="17">
        <v>34.21352917461255</v>
      </c>
      <c r="V115" s="17">
        <v>35.08869960834791</v>
      </c>
    </row>
    <row r="116" spans="1:22" ht="14" customHeight="1">
      <c r="A116" s="28" t="s">
        <v>63</v>
      </c>
      <c r="B116" s="28" t="s">
        <v>105</v>
      </c>
      <c r="C116" s="17">
        <v>1.7439055246303128</v>
      </c>
      <c r="D116" s="17">
        <v>2.969533592061174</v>
      </c>
      <c r="E116" s="17">
        <v>1.811705395420285</v>
      </c>
      <c r="F116" s="17">
        <v>1.6446890547288555</v>
      </c>
      <c r="G116" s="17">
        <v>1.6520033816506912</v>
      </c>
      <c r="H116" s="17">
        <v>2.3131791385071745</v>
      </c>
      <c r="I116" s="17">
        <v>2.544486876490034</v>
      </c>
      <c r="J116" s="17">
        <v>2.1031844192524063</v>
      </c>
      <c r="K116" s="17">
        <v>2.1761117960990144</v>
      </c>
      <c r="L116" s="17">
        <v>2.167793626504843</v>
      </c>
      <c r="M116" s="17">
        <v>2.217129122639054</v>
      </c>
      <c r="N116" s="17">
        <v>4.162146767362878</v>
      </c>
      <c r="O116" s="17">
        <v>4.95472341729396</v>
      </c>
      <c r="P116" s="17">
        <v>4.976865763711222</v>
      </c>
      <c r="Q116" s="17">
        <v>4.9434807637103955</v>
      </c>
      <c r="R116" s="17">
        <v>4.9191368883586595</v>
      </c>
      <c r="S116" s="17">
        <v>4.794120645661599</v>
      </c>
      <c r="T116" s="17">
        <v>4.719147633721238</v>
      </c>
      <c r="U116" s="17">
        <v>4.643629966242058</v>
      </c>
      <c r="V116" s="17">
        <v>4.557667147432538</v>
      </c>
    </row>
    <row r="117" spans="1:22" ht="14" customHeight="1">
      <c r="A117" s="28" t="s">
        <v>63</v>
      </c>
      <c r="B117" s="28" t="s">
        <v>106</v>
      </c>
      <c r="C117" s="17">
        <v>3.0598556774142316</v>
      </c>
      <c r="D117" s="17">
        <v>2.2397282426657164</v>
      </c>
      <c r="E117" s="17">
        <v>0.2718683673623937</v>
      </c>
      <c r="F117" s="17">
        <v>0.7539420042354159</v>
      </c>
      <c r="G117" s="17">
        <v>0.8336118999645712</v>
      </c>
      <c r="H117" s="17">
        <v>0.9717719077378966</v>
      </c>
      <c r="I117" s="17">
        <v>1.049501028555597</v>
      </c>
      <c r="J117" s="17">
        <v>0.7920881861156189</v>
      </c>
      <c r="K117" s="17">
        <v>0.8654441086989245</v>
      </c>
      <c r="L117" s="17">
        <v>0.9365701446046794</v>
      </c>
      <c r="M117" s="17">
        <v>1.122976437046066</v>
      </c>
      <c r="N117" s="17">
        <v>2.9590526699855824</v>
      </c>
      <c r="O117" s="17">
        <v>3.740674758926284</v>
      </c>
      <c r="P117" s="17">
        <v>3.7705797629516766</v>
      </c>
      <c r="Q117" s="17">
        <v>3.7510145988109778</v>
      </c>
      <c r="R117" s="17">
        <v>3.7312654371889016</v>
      </c>
      <c r="S117" s="17">
        <v>3.621682934542237</v>
      </c>
      <c r="T117" s="17">
        <v>3.5388461258740294</v>
      </c>
      <c r="U117" s="17">
        <v>3.458746191574921</v>
      </c>
      <c r="V117" s="17">
        <v>3.3618909238730668</v>
      </c>
    </row>
    <row r="118" spans="1:22" ht="14" customHeight="1">
      <c r="A118" s="28" t="s">
        <v>63</v>
      </c>
      <c r="B118" s="28" t="s">
        <v>107</v>
      </c>
      <c r="C118" s="17" t="s">
        <v>156</v>
      </c>
      <c r="D118" s="17" t="s">
        <v>156</v>
      </c>
      <c r="E118" s="17" t="s">
        <v>156</v>
      </c>
      <c r="F118" s="17" t="s">
        <v>156</v>
      </c>
      <c r="G118" s="17" t="s">
        <v>156</v>
      </c>
      <c r="H118" s="17" t="s">
        <v>156</v>
      </c>
      <c r="I118" s="17" t="s">
        <v>156</v>
      </c>
      <c r="J118" s="17" t="s">
        <v>156</v>
      </c>
      <c r="K118" s="17" t="s">
        <v>156</v>
      </c>
      <c r="L118" s="17" t="s">
        <v>156</v>
      </c>
      <c r="M118" s="17" t="s">
        <v>156</v>
      </c>
      <c r="N118" s="17" t="s">
        <v>156</v>
      </c>
      <c r="O118" s="17" t="s">
        <v>156</v>
      </c>
      <c r="P118" s="17" t="s">
        <v>156</v>
      </c>
      <c r="Q118" s="17">
        <v>7.209310476589464</v>
      </c>
      <c r="R118" s="17">
        <v>7.1559401261675175</v>
      </c>
      <c r="S118" s="17">
        <v>6.9839441071353505</v>
      </c>
      <c r="T118" s="17">
        <v>6.845566721337621</v>
      </c>
      <c r="U118" s="17">
        <v>6.728919745956027</v>
      </c>
      <c r="V118" s="17">
        <v>6.5926202827273315</v>
      </c>
    </row>
    <row r="119" spans="1:22" ht="14" customHeight="1">
      <c r="A119" s="28" t="s">
        <v>63</v>
      </c>
      <c r="B119" s="28" t="s">
        <v>108</v>
      </c>
      <c r="C119" s="17">
        <v>3.365958784102039</v>
      </c>
      <c r="D119" s="17">
        <v>3.939080471502663</v>
      </c>
      <c r="E119" s="17">
        <v>1.366017894624261</v>
      </c>
      <c r="F119" s="17">
        <v>1.6214989098542054</v>
      </c>
      <c r="G119" s="17" t="s">
        <v>156</v>
      </c>
      <c r="H119" s="17" t="s">
        <v>156</v>
      </c>
      <c r="I119" s="17" t="s">
        <v>156</v>
      </c>
      <c r="J119" s="17" t="s">
        <v>156</v>
      </c>
      <c r="K119" s="17" t="s">
        <v>156</v>
      </c>
      <c r="L119" s="17" t="s">
        <v>156</v>
      </c>
      <c r="M119" s="17" t="s">
        <v>156</v>
      </c>
      <c r="N119" s="17" t="s">
        <v>156</v>
      </c>
      <c r="O119" s="17" t="s">
        <v>156</v>
      </c>
      <c r="P119" s="17" t="s">
        <v>156</v>
      </c>
      <c r="Q119" s="17" t="s">
        <v>156</v>
      </c>
      <c r="R119" s="17" t="s">
        <v>156</v>
      </c>
      <c r="S119" s="17" t="s">
        <v>156</v>
      </c>
      <c r="T119" s="17" t="s">
        <v>156</v>
      </c>
      <c r="U119" s="17" t="s">
        <v>156</v>
      </c>
      <c r="V119" s="17" t="s">
        <v>156</v>
      </c>
    </row>
    <row r="120" spans="1:22" ht="14" customHeight="1">
      <c r="A120" s="28" t="s">
        <v>63</v>
      </c>
      <c r="B120" s="28" t="s">
        <v>109</v>
      </c>
      <c r="C120" s="17">
        <v>1.2906365323281892</v>
      </c>
      <c r="D120" s="17">
        <v>2.2263742175002275</v>
      </c>
      <c r="E120" s="17">
        <v>0.7795599646336974</v>
      </c>
      <c r="F120" s="17">
        <v>0.8374379263043141</v>
      </c>
      <c r="G120" s="17">
        <v>0.7833274886781473</v>
      </c>
      <c r="H120" s="17">
        <v>1.2505112374278793</v>
      </c>
      <c r="I120" s="17">
        <v>1.2552879051607806</v>
      </c>
      <c r="J120" s="17">
        <v>4.989916958576237</v>
      </c>
      <c r="K120" s="17">
        <v>3.891875367498387</v>
      </c>
      <c r="L120" s="17">
        <v>3.949003371951532</v>
      </c>
      <c r="M120" s="17">
        <v>5.2061849331225005</v>
      </c>
      <c r="N120" s="17">
        <v>5.2869750440632695</v>
      </c>
      <c r="O120" s="17">
        <v>5.453115761679537</v>
      </c>
      <c r="P120" s="17">
        <v>5.162160178469725</v>
      </c>
      <c r="Q120" s="17">
        <v>4.630204924088731</v>
      </c>
      <c r="R120" s="17">
        <v>4.263724627025647</v>
      </c>
      <c r="S120" s="17">
        <v>4.169680003648778</v>
      </c>
      <c r="T120" s="17">
        <v>3.9200567762401857</v>
      </c>
      <c r="U120" s="17">
        <v>3.8544573221751373</v>
      </c>
      <c r="V120" s="17">
        <v>3.6679792447189423</v>
      </c>
    </row>
    <row r="121" spans="1:22" ht="14" customHeight="1">
      <c r="A121" s="28" t="s">
        <v>63</v>
      </c>
      <c r="B121" s="28" t="s">
        <v>110</v>
      </c>
      <c r="C121" s="17" t="s">
        <v>156</v>
      </c>
      <c r="D121" s="17" t="s">
        <v>156</v>
      </c>
      <c r="E121" s="17" t="s">
        <v>156</v>
      </c>
      <c r="F121" s="17" t="s">
        <v>156</v>
      </c>
      <c r="G121" s="17" t="s">
        <v>156</v>
      </c>
      <c r="H121" s="17" t="s">
        <v>156</v>
      </c>
      <c r="I121" s="17" t="s">
        <v>156</v>
      </c>
      <c r="J121" s="17" t="s">
        <v>156</v>
      </c>
      <c r="K121" s="17" t="s">
        <v>156</v>
      </c>
      <c r="L121" s="17" t="s">
        <v>156</v>
      </c>
      <c r="M121" s="17">
        <v>5.18048638627059</v>
      </c>
      <c r="N121" s="17">
        <v>5.601895623236681</v>
      </c>
      <c r="O121" s="17">
        <v>5.878193832257235</v>
      </c>
      <c r="P121" s="17">
        <v>5.623031947223283</v>
      </c>
      <c r="Q121" s="17">
        <v>5.15113824193292</v>
      </c>
      <c r="R121" s="17">
        <v>4.816991833649348</v>
      </c>
      <c r="S121" s="17">
        <v>4.704977532264887</v>
      </c>
      <c r="T121" s="17">
        <v>4.476110883532367</v>
      </c>
      <c r="U121" s="17">
        <v>4.413505122313576</v>
      </c>
      <c r="V121" s="17">
        <v>4.245458560170497</v>
      </c>
    </row>
    <row r="122" spans="1:22" ht="14" customHeight="1">
      <c r="A122" s="28" t="s">
        <v>63</v>
      </c>
      <c r="B122" s="28" t="s">
        <v>111</v>
      </c>
      <c r="C122" s="17">
        <v>4.519479469844625</v>
      </c>
      <c r="D122" s="17">
        <v>3.5570453701716853</v>
      </c>
      <c r="E122" s="17">
        <v>1.819668255198864</v>
      </c>
      <c r="F122" s="17">
        <v>2.09587387416594</v>
      </c>
      <c r="G122" s="17">
        <v>2.2692466286141437</v>
      </c>
      <c r="H122" s="17">
        <v>2.144832145666284</v>
      </c>
      <c r="I122" s="17">
        <v>2.2681248932586104</v>
      </c>
      <c r="J122" s="17">
        <v>1.47144089913943</v>
      </c>
      <c r="K122" s="17">
        <v>1.5781278753540895</v>
      </c>
      <c r="L122" s="17">
        <v>1.6338213922649285</v>
      </c>
      <c r="M122" s="17">
        <v>1.835383217007171</v>
      </c>
      <c r="N122" s="17">
        <v>3.6643435265655304</v>
      </c>
      <c r="O122" s="17">
        <v>4.574568128993072</v>
      </c>
      <c r="P122" s="17">
        <v>4.728278907264036</v>
      </c>
      <c r="Q122" s="17">
        <v>4.724602617968093</v>
      </c>
      <c r="R122" s="17">
        <v>4.684602540449271</v>
      </c>
      <c r="S122" s="17">
        <v>4.540299087704092</v>
      </c>
      <c r="T122" s="17">
        <v>4.426759060702736</v>
      </c>
      <c r="U122" s="17">
        <v>4.31961450971132</v>
      </c>
      <c r="V122" s="17">
        <v>4.1918140366687116</v>
      </c>
    </row>
    <row r="123" spans="1:22" ht="14" customHeight="1">
      <c r="A123" s="28" t="s">
        <v>63</v>
      </c>
      <c r="B123" s="28" t="s">
        <v>112</v>
      </c>
      <c r="C123" s="17">
        <v>10.949693405673758</v>
      </c>
      <c r="D123" s="17">
        <v>10.832248582465091</v>
      </c>
      <c r="E123" s="17">
        <v>8.805739512457954</v>
      </c>
      <c r="F123" s="17">
        <v>8.504536515614653</v>
      </c>
      <c r="G123" s="17">
        <v>8.586476246162265</v>
      </c>
      <c r="H123" s="17">
        <v>8.16162046047379</v>
      </c>
      <c r="I123" s="17">
        <v>8.031782659297535</v>
      </c>
      <c r="J123" s="17">
        <v>3.768326720597895</v>
      </c>
      <c r="K123" s="17">
        <v>4.92269032465605</v>
      </c>
      <c r="L123" s="17">
        <v>4.684222746175819</v>
      </c>
      <c r="M123" s="17">
        <v>3.702829507415533</v>
      </c>
      <c r="N123" s="17">
        <v>6.662263182672364</v>
      </c>
      <c r="O123" s="17">
        <v>7.968846081241923</v>
      </c>
      <c r="P123" s="17">
        <v>8.365875612331392</v>
      </c>
      <c r="Q123" s="17">
        <v>8.702588240612847</v>
      </c>
      <c r="R123" s="17">
        <v>8.962824657104141</v>
      </c>
      <c r="S123" s="17">
        <v>8.841244380355821</v>
      </c>
      <c r="T123" s="17">
        <v>8.956889597053703</v>
      </c>
      <c r="U123" s="17">
        <v>8.902187995397384</v>
      </c>
      <c r="V123" s="17">
        <v>8.95324905682884</v>
      </c>
    </row>
    <row r="124" spans="1:22" ht="14" customHeight="1">
      <c r="A124" s="28" t="s">
        <v>63</v>
      </c>
      <c r="B124" s="28" t="s">
        <v>113</v>
      </c>
      <c r="C124" s="17">
        <v>3.710281039251478</v>
      </c>
      <c r="D124" s="17">
        <v>2.9286535067849355</v>
      </c>
      <c r="E124" s="17">
        <v>1.254063655943171</v>
      </c>
      <c r="F124" s="17">
        <v>1.820106624653734</v>
      </c>
      <c r="G124" s="17">
        <v>1.89059976515448</v>
      </c>
      <c r="H124" s="17">
        <v>2.0037873074738695</v>
      </c>
      <c r="I124" s="17">
        <v>2.074062512913604</v>
      </c>
      <c r="J124" s="17">
        <v>2.14426548043457</v>
      </c>
      <c r="K124" s="17">
        <v>2.2146714895921975</v>
      </c>
      <c r="L124" s="17">
        <v>2.2850881893035226</v>
      </c>
      <c r="M124" s="17">
        <v>2.355685534360502</v>
      </c>
      <c r="N124" s="17">
        <v>4.091647315687023</v>
      </c>
      <c r="O124" s="17">
        <v>4.691141363206253</v>
      </c>
      <c r="P124" s="17">
        <v>4.586355345294334</v>
      </c>
      <c r="Q124" s="17">
        <v>4.475105578140399</v>
      </c>
      <c r="R124" s="17">
        <v>4.409484208775411</v>
      </c>
      <c r="S124" s="17">
        <v>4.301024910046857</v>
      </c>
      <c r="T124" s="17">
        <v>4.2144002811585</v>
      </c>
      <c r="U124" s="17">
        <v>4.142006541145074</v>
      </c>
      <c r="V124" s="17">
        <v>4.058105637841622</v>
      </c>
    </row>
    <row r="125" spans="1:22" ht="14" customHeight="1">
      <c r="A125" s="28" t="s">
        <v>63</v>
      </c>
      <c r="B125" s="28" t="s">
        <v>114</v>
      </c>
      <c r="C125" s="17" t="s">
        <v>156</v>
      </c>
      <c r="D125" s="17">
        <v>3.5133297915108113</v>
      </c>
      <c r="E125" s="17">
        <v>1.5504953593840831</v>
      </c>
      <c r="F125" s="17">
        <v>2.1016333555752738</v>
      </c>
      <c r="G125" s="17">
        <v>2.1670207627566596</v>
      </c>
      <c r="H125" s="17">
        <v>2.2647358321157998</v>
      </c>
      <c r="I125" s="17">
        <v>2.335481173543637</v>
      </c>
      <c r="J125" s="17">
        <v>2.346579164033085</v>
      </c>
      <c r="K125" s="17">
        <v>2.4204257275012875</v>
      </c>
      <c r="L125" s="17">
        <v>2.4970027546766733</v>
      </c>
      <c r="M125" s="17">
        <v>2.5946952584192577</v>
      </c>
      <c r="N125" s="17">
        <v>4.455673608040191</v>
      </c>
      <c r="O125" s="17">
        <v>5.094322139351208</v>
      </c>
      <c r="P125" s="17">
        <v>4.965419478325223</v>
      </c>
      <c r="Q125" s="17">
        <v>4.844922986542272</v>
      </c>
      <c r="R125" s="17">
        <v>4.773999753219781</v>
      </c>
      <c r="S125" s="17">
        <v>4.656918065066687</v>
      </c>
      <c r="T125" s="17">
        <v>4.563334442365709</v>
      </c>
      <c r="U125" s="17">
        <v>4.485167604687622</v>
      </c>
      <c r="V125" s="17">
        <v>4.394584020837117</v>
      </c>
    </row>
    <row r="126" spans="1:22" ht="14" customHeight="1">
      <c r="A126" s="28" t="s">
        <v>63</v>
      </c>
      <c r="B126" s="28" t="s">
        <v>115</v>
      </c>
      <c r="C126" s="17">
        <v>15.729624755063558</v>
      </c>
      <c r="D126" s="17">
        <v>15.554294723388281</v>
      </c>
      <c r="E126" s="17">
        <v>11.489696993122408</v>
      </c>
      <c r="F126" s="17">
        <v>10.347120760838589</v>
      </c>
      <c r="G126" s="17">
        <v>10.698209042592717</v>
      </c>
      <c r="H126" s="17">
        <v>9.571940665925432</v>
      </c>
      <c r="I126" s="17">
        <v>9.254864160812003</v>
      </c>
      <c r="J126" s="17">
        <v>-2.9326422760088358</v>
      </c>
      <c r="K126" s="17">
        <v>0.5283966595404994</v>
      </c>
      <c r="L126" s="17">
        <v>0.025579192434765332</v>
      </c>
      <c r="M126" s="17">
        <v>-3.125532642303848</v>
      </c>
      <c r="N126" s="17">
        <v>3.4740875414929016</v>
      </c>
      <c r="O126" s="17">
        <v>6.304266330598465</v>
      </c>
      <c r="P126" s="17">
        <v>7.647375792042206</v>
      </c>
      <c r="Q126" s="17">
        <v>8.707151692827487</v>
      </c>
      <c r="R126" s="17">
        <v>9.636232632335098</v>
      </c>
      <c r="S126" s="17">
        <v>9.384353969109718</v>
      </c>
      <c r="T126" s="17">
        <v>9.762684246559608</v>
      </c>
      <c r="U126" s="17">
        <v>9.672026587587924</v>
      </c>
      <c r="V126" s="17">
        <v>9.784185346617116</v>
      </c>
    </row>
    <row r="127" spans="1:22" ht="14" customHeight="1">
      <c r="A127" s="28" t="s">
        <v>63</v>
      </c>
      <c r="B127" s="28" t="s">
        <v>116</v>
      </c>
      <c r="C127" s="17">
        <v>11.305245209575313</v>
      </c>
      <c r="D127" s="17">
        <v>11.465079728310526</v>
      </c>
      <c r="E127" s="17">
        <v>9.745631598564398</v>
      </c>
      <c r="F127" s="17">
        <v>8.99391979567375</v>
      </c>
      <c r="G127" s="17">
        <v>9.142112157853306</v>
      </c>
      <c r="H127" s="17">
        <v>8.38807313486979</v>
      </c>
      <c r="I127" s="17">
        <v>8.225273268150849</v>
      </c>
      <c r="J127" s="17">
        <v>4.907941387389359</v>
      </c>
      <c r="K127" s="17">
        <v>5.343091168966137</v>
      </c>
      <c r="L127" s="17">
        <v>4.959650754984348</v>
      </c>
      <c r="M127" s="17">
        <v>4.784856036752641</v>
      </c>
      <c r="N127" s="17">
        <v>6.695966340062056</v>
      </c>
      <c r="O127" s="17">
        <v>7.778876647562993</v>
      </c>
      <c r="P127" s="17">
        <v>8.108934148126613</v>
      </c>
      <c r="Q127" s="17">
        <v>8.399068130343416</v>
      </c>
      <c r="R127" s="17">
        <v>8.53048717805522</v>
      </c>
      <c r="S127" s="17">
        <v>8.448639065982398</v>
      </c>
      <c r="T127" s="17">
        <v>8.630399523079223</v>
      </c>
      <c r="U127" s="17">
        <v>8.597509290245616</v>
      </c>
      <c r="V127" s="17">
        <v>8.603611682152604</v>
      </c>
    </row>
    <row r="128" spans="1:22" ht="14" customHeight="1">
      <c r="A128" s="28" t="s">
        <v>63</v>
      </c>
      <c r="B128" s="28" t="s">
        <v>117</v>
      </c>
      <c r="C128" s="17" t="s">
        <v>156</v>
      </c>
      <c r="D128" s="17" t="s">
        <v>156</v>
      </c>
      <c r="E128" s="17" t="s">
        <v>156</v>
      </c>
      <c r="F128" s="17" t="s">
        <v>156</v>
      </c>
      <c r="G128" s="17" t="s">
        <v>156</v>
      </c>
      <c r="H128" s="17" t="s">
        <v>156</v>
      </c>
      <c r="I128" s="17" t="s">
        <v>156</v>
      </c>
      <c r="J128" s="17" t="s">
        <v>156</v>
      </c>
      <c r="K128" s="17" t="s">
        <v>156</v>
      </c>
      <c r="L128" s="17" t="s">
        <v>156</v>
      </c>
      <c r="M128" s="17" t="s">
        <v>156</v>
      </c>
      <c r="N128" s="17" t="s">
        <v>156</v>
      </c>
      <c r="O128" s="17" t="s">
        <v>156</v>
      </c>
      <c r="P128" s="17" t="s">
        <v>156</v>
      </c>
      <c r="Q128" s="17" t="s">
        <v>156</v>
      </c>
      <c r="R128" s="17" t="s">
        <v>156</v>
      </c>
      <c r="S128" s="17" t="s">
        <v>156</v>
      </c>
      <c r="T128" s="17" t="s">
        <v>156</v>
      </c>
      <c r="U128" s="17" t="s">
        <v>156</v>
      </c>
      <c r="V128" s="17" t="s">
        <v>156</v>
      </c>
    </row>
    <row r="129" spans="1:22" ht="14" customHeight="1">
      <c r="A129" s="28" t="s">
        <v>63</v>
      </c>
      <c r="B129" s="28" t="s">
        <v>118</v>
      </c>
      <c r="C129" s="17">
        <v>5.002526005226241</v>
      </c>
      <c r="D129" s="17">
        <v>4.6433944898689035</v>
      </c>
      <c r="E129" s="17">
        <v>2.815755945984319</v>
      </c>
      <c r="F129" s="17">
        <v>3.4296217731569527</v>
      </c>
      <c r="G129" s="17">
        <v>3.304056242946564</v>
      </c>
      <c r="H129" s="17">
        <v>3.629190079875573</v>
      </c>
      <c r="I129" s="17">
        <v>3.6333925146895387</v>
      </c>
      <c r="J129" s="17">
        <v>9.059859313380041</v>
      </c>
      <c r="K129" s="17">
        <v>7.35510035275937</v>
      </c>
      <c r="L129" s="17">
        <v>7.45154313906325</v>
      </c>
      <c r="M129" s="17">
        <v>9.205816429117425</v>
      </c>
      <c r="N129" s="17">
        <v>8.704219313273144</v>
      </c>
      <c r="O129" s="17">
        <v>8.738223687825188</v>
      </c>
      <c r="P129" s="17">
        <v>8.31771282558355</v>
      </c>
      <c r="Q129" s="17">
        <v>7.558622970302572</v>
      </c>
      <c r="R129" s="17">
        <v>7.034294003128568</v>
      </c>
      <c r="S129" s="17">
        <v>6.928032284846988</v>
      </c>
      <c r="T129" s="17">
        <v>6.594632429631432</v>
      </c>
      <c r="U129" s="17">
        <v>6.521964809035087</v>
      </c>
      <c r="V129" s="17">
        <v>6.27825034317064</v>
      </c>
    </row>
    <row r="130" spans="1:22" ht="14" customHeight="1">
      <c r="A130" s="28" t="s">
        <v>63</v>
      </c>
      <c r="B130" s="28" t="s">
        <v>119</v>
      </c>
      <c r="C130" s="17">
        <v>5.258737375791568</v>
      </c>
      <c r="D130" s="17">
        <v>4.816958127109879</v>
      </c>
      <c r="E130" s="17">
        <v>3.7853092018659997</v>
      </c>
      <c r="F130" s="17">
        <v>3.7562628392007302</v>
      </c>
      <c r="G130" s="17">
        <v>3.7428241427967266</v>
      </c>
      <c r="H130" s="17">
        <v>3.664891516754794</v>
      </c>
      <c r="I130" s="17">
        <v>3.6266323745749465</v>
      </c>
      <c r="J130" s="17">
        <v>2.7046556944337308</v>
      </c>
      <c r="K130" s="17">
        <v>2.786907728907994</v>
      </c>
      <c r="L130" s="17">
        <v>2.7448045965373673</v>
      </c>
      <c r="M130" s="17">
        <v>2.7734048278982035</v>
      </c>
      <c r="N130" s="17">
        <v>3.970947613171837</v>
      </c>
      <c r="O130" s="17">
        <v>4.435684613767504</v>
      </c>
      <c r="P130" s="17">
        <v>4.533284087422084</v>
      </c>
      <c r="Q130" s="17">
        <v>4.5498586586425835</v>
      </c>
      <c r="R130" s="17">
        <v>4.5139728757891575</v>
      </c>
      <c r="S130" s="17">
        <v>4.4522498995080095</v>
      </c>
      <c r="T130" s="17">
        <v>4.390595050736866</v>
      </c>
      <c r="U130" s="17">
        <v>4.3603759976111816</v>
      </c>
      <c r="V130" s="17">
        <v>4.3097754489258175</v>
      </c>
    </row>
    <row r="131" spans="1:22" ht="14" customHeight="1">
      <c r="A131" s="28" t="s">
        <v>63</v>
      </c>
      <c r="B131" s="28" t="s">
        <v>120</v>
      </c>
      <c r="C131" s="17" t="s">
        <v>156</v>
      </c>
      <c r="D131" s="17" t="s">
        <v>156</v>
      </c>
      <c r="E131" s="17" t="s">
        <v>156</v>
      </c>
      <c r="F131" s="17" t="s">
        <v>156</v>
      </c>
      <c r="G131" s="17" t="s">
        <v>156</v>
      </c>
      <c r="H131" s="17" t="s">
        <v>156</v>
      </c>
      <c r="I131" s="17" t="s">
        <v>156</v>
      </c>
      <c r="J131" s="17" t="s">
        <v>156</v>
      </c>
      <c r="K131" s="17" t="s">
        <v>156</v>
      </c>
      <c r="L131" s="17" t="s">
        <v>156</v>
      </c>
      <c r="M131" s="17" t="s">
        <v>156</v>
      </c>
      <c r="N131" s="17" t="s">
        <v>156</v>
      </c>
      <c r="O131" s="17" t="s">
        <v>156</v>
      </c>
      <c r="P131" s="17" t="s">
        <v>156</v>
      </c>
      <c r="Q131" s="17" t="s">
        <v>156</v>
      </c>
      <c r="R131" s="17" t="s">
        <v>156</v>
      </c>
      <c r="S131" s="17" t="s">
        <v>156</v>
      </c>
      <c r="T131" s="17" t="s">
        <v>156</v>
      </c>
      <c r="U131" s="17" t="s">
        <v>156</v>
      </c>
      <c r="V131" s="17" t="s">
        <v>156</v>
      </c>
    </row>
    <row r="132" spans="1:22" ht="14" customHeight="1">
      <c r="A132" s="28" t="s">
        <v>63</v>
      </c>
      <c r="B132" s="28" t="s">
        <v>121</v>
      </c>
      <c r="C132" s="17">
        <v>2.205533862216725</v>
      </c>
      <c r="D132" s="17">
        <v>1.5938138951753418</v>
      </c>
      <c r="E132" s="17">
        <v>-0.2046186352124677</v>
      </c>
      <c r="F132" s="17">
        <v>0.4369034851202282</v>
      </c>
      <c r="G132" s="17">
        <v>0.5122561991524431</v>
      </c>
      <c r="H132" s="17">
        <v>0.6451478106617144</v>
      </c>
      <c r="I132" s="17">
        <v>0.7190127496213434</v>
      </c>
      <c r="J132" s="17">
        <v>0.7932445826387277</v>
      </c>
      <c r="K132" s="17">
        <v>0.8684487511954954</v>
      </c>
      <c r="L132" s="17">
        <v>0.9438429149856117</v>
      </c>
      <c r="M132" s="17">
        <v>1.01975879829428</v>
      </c>
      <c r="N132" s="17">
        <v>2.878348401723405</v>
      </c>
      <c r="O132" s="17">
        <v>3.5192967441245466</v>
      </c>
      <c r="P132" s="17">
        <v>3.4068955548758573</v>
      </c>
      <c r="Q132" s="17">
        <v>3.287759562659453</v>
      </c>
      <c r="R132" s="17">
        <v>3.217451151164196</v>
      </c>
      <c r="S132" s="17">
        <v>3.1013720464041072</v>
      </c>
      <c r="T132" s="17">
        <v>3.008591381175936</v>
      </c>
      <c r="U132" s="17">
        <v>2.9310951532293434</v>
      </c>
      <c r="V132" s="17">
        <v>2.8412887568775878</v>
      </c>
    </row>
    <row r="133" spans="1:22" ht="14" customHeight="1">
      <c r="A133" s="28" t="s">
        <v>63</v>
      </c>
      <c r="B133" s="28" t="s">
        <v>122</v>
      </c>
      <c r="C133" s="17">
        <v>8.456717828365687</v>
      </c>
      <c r="D133" s="17">
        <v>8.72706983576684</v>
      </c>
      <c r="E133" s="17">
        <v>7.427199777827526</v>
      </c>
      <c r="F133" s="17">
        <v>6.80941509708659</v>
      </c>
      <c r="G133" s="17">
        <v>6.917812973675071</v>
      </c>
      <c r="H133" s="17">
        <v>6.34185003964003</v>
      </c>
      <c r="I133" s="17">
        <v>6.194342212218746</v>
      </c>
      <c r="J133" s="17">
        <v>3.662655766648217</v>
      </c>
      <c r="K133" s="17">
        <v>3.9750836939041716</v>
      </c>
      <c r="L133" s="17">
        <v>3.667131421886146</v>
      </c>
      <c r="M133" s="17">
        <v>3.519195904759757</v>
      </c>
      <c r="N133" s="17">
        <v>4.91798162818314</v>
      </c>
      <c r="O133" s="17">
        <v>5.739541955310426</v>
      </c>
      <c r="P133" s="17">
        <v>6.015305941118911</v>
      </c>
      <c r="Q133" s="17">
        <v>6.242408237860119</v>
      </c>
      <c r="R133" s="17">
        <v>6.340248666199685</v>
      </c>
      <c r="S133" s="17">
        <v>6.282094113178855</v>
      </c>
      <c r="T133" s="17">
        <v>6.40751588292338</v>
      </c>
      <c r="U133" s="17">
        <v>6.38498335566754</v>
      </c>
      <c r="V133" s="17">
        <v>6.3897480870928</v>
      </c>
    </row>
    <row r="134" spans="1:22" ht="14" customHeight="1">
      <c r="A134" s="28" t="s">
        <v>63</v>
      </c>
      <c r="B134" s="28" t="s">
        <v>123</v>
      </c>
      <c r="C134" s="17" t="s">
        <v>156</v>
      </c>
      <c r="D134" s="17" t="s">
        <v>156</v>
      </c>
      <c r="E134" s="17" t="s">
        <v>156</v>
      </c>
      <c r="F134" s="17" t="s">
        <v>156</v>
      </c>
      <c r="G134" s="17" t="s">
        <v>156</v>
      </c>
      <c r="H134" s="17" t="s">
        <v>156</v>
      </c>
      <c r="I134" s="17" t="s">
        <v>156</v>
      </c>
      <c r="J134" s="17" t="s">
        <v>156</v>
      </c>
      <c r="K134" s="17" t="s">
        <v>156</v>
      </c>
      <c r="L134" s="17" t="s">
        <v>156</v>
      </c>
      <c r="M134" s="17" t="s">
        <v>156</v>
      </c>
      <c r="N134" s="17" t="s">
        <v>156</v>
      </c>
      <c r="O134" s="17" t="s">
        <v>156</v>
      </c>
      <c r="P134" s="17" t="s">
        <v>156</v>
      </c>
      <c r="Q134" s="17" t="s">
        <v>156</v>
      </c>
      <c r="R134" s="17" t="s">
        <v>156</v>
      </c>
      <c r="S134" s="17" t="s">
        <v>156</v>
      </c>
      <c r="T134" s="17" t="s">
        <v>156</v>
      </c>
      <c r="U134" s="17" t="s">
        <v>156</v>
      </c>
      <c r="V134" s="17" t="s">
        <v>156</v>
      </c>
    </row>
    <row r="135" spans="1:22" ht="14" customHeight="1">
      <c r="A135" s="28"/>
      <c r="B135" s="28"/>
      <c r="C135" s="14"/>
      <c r="D135" s="14"/>
      <c r="E135" s="14"/>
      <c r="F135" s="14"/>
      <c r="G135" s="14"/>
      <c r="H135" s="14"/>
      <c r="I135" s="14"/>
      <c r="J135" s="14"/>
      <c r="K135" s="14"/>
      <c r="L135" s="14"/>
      <c r="M135" s="14"/>
      <c r="N135" s="14"/>
      <c r="O135" s="14"/>
      <c r="P135" s="14"/>
      <c r="Q135" s="14"/>
      <c r="R135" s="14"/>
      <c r="S135" s="14"/>
      <c r="T135" s="14"/>
      <c r="U135" s="14"/>
      <c r="V135" s="14"/>
    </row>
    <row r="136" spans="1:22" ht="14" customHeight="1">
      <c r="A136" s="28"/>
      <c r="B136" s="28"/>
      <c r="C136" s="14"/>
      <c r="D136" s="14"/>
      <c r="E136" s="14"/>
      <c r="F136" s="14"/>
      <c r="G136" s="14"/>
      <c r="H136" s="14"/>
      <c r="I136" s="14"/>
      <c r="J136" s="14"/>
      <c r="K136" s="14"/>
      <c r="L136" s="14"/>
      <c r="M136" s="14"/>
      <c r="N136" s="14"/>
      <c r="O136" s="14"/>
      <c r="P136" s="14"/>
      <c r="Q136" s="14"/>
      <c r="R136" s="14"/>
      <c r="S136" s="14"/>
      <c r="T136" s="14"/>
      <c r="U136" s="14"/>
      <c r="V136" s="14"/>
    </row>
    <row r="137" spans="1:22" ht="14" customHeight="1">
      <c r="A137" s="28"/>
      <c r="B137" s="28"/>
      <c r="C137" s="14"/>
      <c r="D137" s="14"/>
      <c r="E137" s="14"/>
      <c r="F137" s="14"/>
      <c r="G137" s="14"/>
      <c r="H137" s="14"/>
      <c r="I137" s="14"/>
      <c r="J137" s="14"/>
      <c r="K137" s="14"/>
      <c r="L137" s="14"/>
      <c r="M137" s="14"/>
      <c r="N137" s="14"/>
      <c r="O137" s="14"/>
      <c r="P137" s="14"/>
      <c r="Q137" s="14"/>
      <c r="R137" s="14"/>
      <c r="S137" s="14"/>
      <c r="T137" s="14"/>
      <c r="U137" s="14"/>
      <c r="V137" s="14"/>
    </row>
    <row r="138" spans="1:22" ht="14" customHeight="1">
      <c r="A138" s="28"/>
      <c r="B138" s="28"/>
      <c r="C138" s="14"/>
      <c r="D138" s="14"/>
      <c r="E138" s="14"/>
      <c r="F138" s="14"/>
      <c r="G138" s="14"/>
      <c r="H138" s="14"/>
      <c r="I138" s="14"/>
      <c r="J138" s="14"/>
      <c r="K138" s="14"/>
      <c r="L138" s="14"/>
      <c r="M138" s="14"/>
      <c r="N138" s="14"/>
      <c r="O138" s="14"/>
      <c r="P138" s="14"/>
      <c r="Q138" s="14"/>
      <c r="R138" s="14"/>
      <c r="S138" s="14"/>
      <c r="T138" s="14"/>
      <c r="U138" s="14"/>
      <c r="V138" s="14"/>
    </row>
    <row r="139" spans="1:22" ht="14" customHeight="1">
      <c r="A139" s="28"/>
      <c r="B139" s="28"/>
      <c r="C139" s="14"/>
      <c r="D139" s="14"/>
      <c r="E139" s="14"/>
      <c r="F139" s="14"/>
      <c r="G139" s="14"/>
      <c r="H139" s="14"/>
      <c r="I139" s="14"/>
      <c r="J139" s="14"/>
      <c r="K139" s="14"/>
      <c r="L139" s="14"/>
      <c r="M139" s="14"/>
      <c r="N139" s="14"/>
      <c r="O139" s="14"/>
      <c r="P139" s="14"/>
      <c r="Q139" s="14"/>
      <c r="R139" s="14"/>
      <c r="S139" s="14"/>
      <c r="T139" s="14"/>
      <c r="U139" s="14"/>
      <c r="V139" s="14"/>
    </row>
    <row r="140" spans="1:22" ht="14" customHeight="1">
      <c r="A140" s="28"/>
      <c r="B140" s="28"/>
      <c r="C140" s="14"/>
      <c r="D140" s="14"/>
      <c r="E140" s="14"/>
      <c r="F140" s="14"/>
      <c r="G140" s="14"/>
      <c r="H140" s="14"/>
      <c r="I140" s="14"/>
      <c r="J140" s="14"/>
      <c r="K140" s="14"/>
      <c r="L140" s="14"/>
      <c r="M140" s="14"/>
      <c r="N140" s="14"/>
      <c r="O140" s="14"/>
      <c r="P140" s="14"/>
      <c r="Q140" s="14"/>
      <c r="R140" s="14"/>
      <c r="S140" s="14"/>
      <c r="T140" s="14"/>
      <c r="U140" s="14"/>
      <c r="V140" s="14"/>
    </row>
    <row r="141" spans="1:22" ht="14" customHeight="1">
      <c r="A141" s="28"/>
      <c r="B141" s="28"/>
      <c r="C141" s="14"/>
      <c r="D141" s="14"/>
      <c r="E141" s="14"/>
      <c r="F141" s="14"/>
      <c r="G141" s="14"/>
      <c r="H141" s="14"/>
      <c r="I141" s="14"/>
      <c r="J141" s="14"/>
      <c r="K141" s="14"/>
      <c r="L141" s="14"/>
      <c r="M141" s="14"/>
      <c r="N141" s="14"/>
      <c r="O141" s="14"/>
      <c r="P141" s="14"/>
      <c r="Q141" s="14"/>
      <c r="R141" s="14"/>
      <c r="S141" s="14"/>
      <c r="T141" s="14"/>
      <c r="U141" s="14"/>
      <c r="V141" s="14"/>
    </row>
    <row r="142" spans="1:22" ht="14" customHeight="1">
      <c r="A142" s="28"/>
      <c r="B142" s="28"/>
      <c r="C142" s="14"/>
      <c r="D142" s="14"/>
      <c r="E142" s="14"/>
      <c r="F142" s="14"/>
      <c r="G142" s="14"/>
      <c r="H142" s="14"/>
      <c r="I142" s="14"/>
      <c r="J142" s="14"/>
      <c r="K142" s="14"/>
      <c r="L142" s="14"/>
      <c r="M142" s="14"/>
      <c r="N142" s="14"/>
      <c r="O142" s="14"/>
      <c r="P142" s="14"/>
      <c r="Q142" s="14"/>
      <c r="R142" s="14"/>
      <c r="S142" s="14"/>
      <c r="T142" s="14"/>
      <c r="U142" s="14"/>
      <c r="V142" s="14"/>
    </row>
    <row r="143" spans="1:22" ht="14" customHeight="1">
      <c r="A143" s="28"/>
      <c r="B143" s="28"/>
      <c r="C143" s="14"/>
      <c r="D143" s="14"/>
      <c r="E143" s="14"/>
      <c r="F143" s="14"/>
      <c r="G143" s="14"/>
      <c r="H143" s="14"/>
      <c r="I143" s="14"/>
      <c r="J143" s="14"/>
      <c r="K143" s="14"/>
      <c r="L143" s="14"/>
      <c r="M143" s="14"/>
      <c r="N143" s="14"/>
      <c r="O143" s="14"/>
      <c r="P143" s="14"/>
      <c r="Q143" s="14"/>
      <c r="R143" s="14"/>
      <c r="S143" s="14"/>
      <c r="T143" s="14"/>
      <c r="U143" s="14"/>
      <c r="V143" s="14"/>
    </row>
    <row r="144" spans="1:22" ht="14" customHeight="1">
      <c r="A144" s="28"/>
      <c r="B144" s="28"/>
      <c r="C144" s="14"/>
      <c r="D144" s="14"/>
      <c r="E144" s="14"/>
      <c r="F144" s="14"/>
      <c r="G144" s="14"/>
      <c r="H144" s="14"/>
      <c r="I144" s="14"/>
      <c r="J144" s="14"/>
      <c r="K144" s="14"/>
      <c r="L144" s="14"/>
      <c r="M144" s="14"/>
      <c r="N144" s="14"/>
      <c r="O144" s="14"/>
      <c r="P144" s="14"/>
      <c r="Q144" s="14"/>
      <c r="R144" s="14"/>
      <c r="S144" s="14"/>
      <c r="T144" s="14"/>
      <c r="U144" s="14"/>
      <c r="V144" s="14"/>
    </row>
    <row r="145" spans="1:22" ht="14" customHeight="1">
      <c r="A145" s="28"/>
      <c r="B145" s="28"/>
      <c r="C145" s="14"/>
      <c r="D145" s="14"/>
      <c r="E145" s="14"/>
      <c r="F145" s="14"/>
      <c r="G145" s="14"/>
      <c r="H145" s="14"/>
      <c r="I145" s="14"/>
      <c r="J145" s="14"/>
      <c r="K145" s="14"/>
      <c r="L145" s="14"/>
      <c r="M145" s="14"/>
      <c r="N145" s="14"/>
      <c r="O145" s="14"/>
      <c r="P145" s="14"/>
      <c r="Q145" s="14"/>
      <c r="R145" s="14"/>
      <c r="S145" s="14"/>
      <c r="T145" s="14"/>
      <c r="U145" s="14"/>
      <c r="V145" s="14"/>
    </row>
    <row r="146" spans="1:22" ht="14" customHeight="1">
      <c r="A146" s="28"/>
      <c r="B146" s="28"/>
      <c r="C146" s="14"/>
      <c r="D146" s="14"/>
      <c r="E146" s="14"/>
      <c r="F146" s="14"/>
      <c r="G146" s="14"/>
      <c r="H146" s="14"/>
      <c r="I146" s="14"/>
      <c r="J146" s="14"/>
      <c r="K146" s="14"/>
      <c r="L146" s="14"/>
      <c r="M146" s="14"/>
      <c r="N146" s="14"/>
      <c r="O146" s="14"/>
      <c r="P146" s="14"/>
      <c r="Q146" s="14"/>
      <c r="R146" s="14"/>
      <c r="S146" s="14"/>
      <c r="T146" s="14"/>
      <c r="U146" s="14"/>
      <c r="V146" s="14"/>
    </row>
    <row r="147" spans="1:22" ht="14" customHeight="1">
      <c r="A147" s="28"/>
      <c r="B147" s="28"/>
      <c r="C147" s="14"/>
      <c r="D147" s="14"/>
      <c r="E147" s="14"/>
      <c r="F147" s="14"/>
      <c r="G147" s="14"/>
      <c r="H147" s="14"/>
      <c r="I147" s="14"/>
      <c r="J147" s="14"/>
      <c r="K147" s="14"/>
      <c r="L147" s="14"/>
      <c r="M147" s="14"/>
      <c r="N147" s="14"/>
      <c r="O147" s="14"/>
      <c r="P147" s="14"/>
      <c r="Q147" s="14"/>
      <c r="R147" s="14"/>
      <c r="S147" s="14"/>
      <c r="T147" s="14"/>
      <c r="U147" s="14"/>
      <c r="V147" s="14"/>
    </row>
    <row r="148" spans="1:22" ht="14" customHeight="1">
      <c r="A148" s="28"/>
      <c r="B148" s="28"/>
      <c r="C148" s="14"/>
      <c r="D148" s="14"/>
      <c r="E148" s="14"/>
      <c r="F148" s="14"/>
      <c r="G148" s="14"/>
      <c r="H148" s="14"/>
      <c r="I148" s="14"/>
      <c r="J148" s="14"/>
      <c r="K148" s="14"/>
      <c r="L148" s="14"/>
      <c r="M148" s="14"/>
      <c r="N148" s="14"/>
      <c r="O148" s="14"/>
      <c r="P148" s="14"/>
      <c r="Q148" s="14"/>
      <c r="R148" s="14"/>
      <c r="S148" s="14"/>
      <c r="T148" s="14"/>
      <c r="U148" s="14"/>
      <c r="V148" s="14"/>
    </row>
    <row r="149" spans="1:22" ht="14" customHeight="1">
      <c r="A149" s="28"/>
      <c r="B149" s="28"/>
      <c r="C149" s="14"/>
      <c r="D149" s="14"/>
      <c r="E149" s="14"/>
      <c r="F149" s="14"/>
      <c r="G149" s="14"/>
      <c r="H149" s="14"/>
      <c r="I149" s="14"/>
      <c r="J149" s="14"/>
      <c r="K149" s="14"/>
      <c r="L149" s="14"/>
      <c r="M149" s="14"/>
      <c r="N149" s="14"/>
      <c r="O149" s="14"/>
      <c r="P149" s="14"/>
      <c r="Q149" s="14"/>
      <c r="R149" s="14"/>
      <c r="S149" s="14"/>
      <c r="T149" s="14"/>
      <c r="U149" s="14"/>
      <c r="V149" s="14"/>
    </row>
    <row r="150" spans="1:22" ht="14" customHeight="1">
      <c r="A150" s="28"/>
      <c r="B150" s="28"/>
      <c r="C150" s="14"/>
      <c r="D150" s="14"/>
      <c r="E150" s="14"/>
      <c r="F150" s="14"/>
      <c r="G150" s="14"/>
      <c r="H150" s="14"/>
      <c r="I150" s="14"/>
      <c r="J150" s="14"/>
      <c r="K150" s="14"/>
      <c r="L150" s="14"/>
      <c r="M150" s="14"/>
      <c r="N150" s="14"/>
      <c r="O150" s="14"/>
      <c r="P150" s="14"/>
      <c r="Q150" s="14"/>
      <c r="R150" s="14"/>
      <c r="S150" s="14"/>
      <c r="T150" s="14"/>
      <c r="U150" s="14"/>
      <c r="V150" s="14"/>
    </row>
    <row r="151" spans="1:22" ht="14" customHeight="1">
      <c r="A151" s="28"/>
      <c r="B151" s="28"/>
      <c r="C151" s="14"/>
      <c r="D151" s="14"/>
      <c r="E151" s="14"/>
      <c r="F151" s="14"/>
      <c r="G151" s="14"/>
      <c r="H151" s="14"/>
      <c r="I151" s="14"/>
      <c r="J151" s="14"/>
      <c r="K151" s="14"/>
      <c r="L151" s="14"/>
      <c r="M151" s="14"/>
      <c r="N151" s="14"/>
      <c r="O151" s="14"/>
      <c r="P151" s="14"/>
      <c r="Q151" s="14"/>
      <c r="R151" s="14"/>
      <c r="S151" s="14"/>
      <c r="T151" s="14"/>
      <c r="U151" s="14"/>
      <c r="V151" s="14"/>
    </row>
    <row r="152" spans="1:22" ht="14" customHeight="1">
      <c r="A152" s="28"/>
      <c r="B152" s="28"/>
      <c r="C152" s="14"/>
      <c r="D152" s="14"/>
      <c r="E152" s="14"/>
      <c r="F152" s="14"/>
      <c r="G152" s="14"/>
      <c r="H152" s="14"/>
      <c r="I152" s="14"/>
      <c r="J152" s="14"/>
      <c r="K152" s="14"/>
      <c r="L152" s="14"/>
      <c r="M152" s="14"/>
      <c r="N152" s="14"/>
      <c r="O152" s="14"/>
      <c r="P152" s="14"/>
      <c r="Q152" s="14"/>
      <c r="R152" s="14"/>
      <c r="S152" s="14"/>
      <c r="T152" s="14"/>
      <c r="U152" s="14"/>
      <c r="V152" s="14"/>
    </row>
    <row r="153" spans="1:22" ht="14" customHeight="1">
      <c r="A153" s="28"/>
      <c r="B153" s="28"/>
      <c r="C153" s="14"/>
      <c r="D153" s="14"/>
      <c r="E153" s="14"/>
      <c r="F153" s="14"/>
      <c r="G153" s="14"/>
      <c r="H153" s="14"/>
      <c r="I153" s="14"/>
      <c r="J153" s="14"/>
      <c r="K153" s="14"/>
      <c r="L153" s="14"/>
      <c r="M153" s="14"/>
      <c r="N153" s="14"/>
      <c r="O153" s="14"/>
      <c r="P153" s="14"/>
      <c r="Q153" s="14"/>
      <c r="R153" s="14"/>
      <c r="S153" s="14"/>
      <c r="T153" s="14"/>
      <c r="U153" s="14"/>
      <c r="V153" s="14"/>
    </row>
    <row r="154" spans="1:22" ht="14" customHeight="1">
      <c r="A154" s="28"/>
      <c r="B154" s="28"/>
      <c r="C154" s="14"/>
      <c r="D154" s="14"/>
      <c r="E154" s="14"/>
      <c r="F154" s="14"/>
      <c r="G154" s="14"/>
      <c r="H154" s="14"/>
      <c r="I154" s="14"/>
      <c r="J154" s="14"/>
      <c r="K154" s="14"/>
      <c r="L154" s="14"/>
      <c r="M154" s="14"/>
      <c r="N154" s="14"/>
      <c r="O154" s="14"/>
      <c r="P154" s="14"/>
      <c r="Q154" s="14"/>
      <c r="R154" s="14"/>
      <c r="S154" s="14"/>
      <c r="T154" s="14"/>
      <c r="U154" s="14"/>
      <c r="V154" s="14"/>
    </row>
    <row r="155" spans="1:22" ht="14" customHeight="1">
      <c r="A155" s="28"/>
      <c r="B155" s="28"/>
      <c r="C155" s="14"/>
      <c r="D155" s="14"/>
      <c r="E155" s="14"/>
      <c r="F155" s="14"/>
      <c r="G155" s="14"/>
      <c r="H155" s="14"/>
      <c r="I155" s="14"/>
      <c r="J155" s="14"/>
      <c r="K155" s="14"/>
      <c r="L155" s="14"/>
      <c r="M155" s="14"/>
      <c r="N155" s="14"/>
      <c r="O155" s="14"/>
      <c r="P155" s="14"/>
      <c r="Q155" s="14"/>
      <c r="R155" s="14"/>
      <c r="S155" s="14"/>
      <c r="T155" s="14"/>
      <c r="U155" s="14"/>
      <c r="V155" s="14"/>
    </row>
    <row r="156" spans="1:22" ht="14" customHeight="1">
      <c r="A156" s="28"/>
      <c r="B156" s="28"/>
      <c r="C156" s="14"/>
      <c r="D156" s="14"/>
      <c r="E156" s="14"/>
      <c r="F156" s="14"/>
      <c r="G156" s="14"/>
      <c r="H156" s="14"/>
      <c r="I156" s="14"/>
      <c r="J156" s="14"/>
      <c r="K156" s="14"/>
      <c r="L156" s="14"/>
      <c r="M156" s="14"/>
      <c r="N156" s="14"/>
      <c r="O156" s="14"/>
      <c r="P156" s="14"/>
      <c r="Q156" s="14"/>
      <c r="R156" s="14"/>
      <c r="S156" s="14"/>
      <c r="T156" s="14"/>
      <c r="U156" s="14"/>
      <c r="V156" s="14"/>
    </row>
    <row r="157" spans="1:22" ht="14" customHeight="1">
      <c r="A157" s="28"/>
      <c r="B157" s="28"/>
      <c r="C157" s="14"/>
      <c r="D157" s="14"/>
      <c r="E157" s="14"/>
      <c r="F157" s="14"/>
      <c r="G157" s="14"/>
      <c r="H157" s="14"/>
      <c r="I157" s="14"/>
      <c r="J157" s="14"/>
      <c r="K157" s="14"/>
      <c r="L157" s="14"/>
      <c r="M157" s="14"/>
      <c r="N157" s="14"/>
      <c r="O157" s="14"/>
      <c r="P157" s="14"/>
      <c r="Q157" s="14"/>
      <c r="R157" s="14"/>
      <c r="S157" s="14"/>
      <c r="T157" s="14"/>
      <c r="U157" s="14"/>
      <c r="V157" s="14"/>
    </row>
    <row r="158" spans="1:22" ht="14" customHeight="1">
      <c r="A158" s="28"/>
      <c r="B158" s="28"/>
      <c r="C158" s="14"/>
      <c r="D158" s="14"/>
      <c r="E158" s="14"/>
      <c r="F158" s="14"/>
      <c r="G158" s="14"/>
      <c r="H158" s="14"/>
      <c r="I158" s="14"/>
      <c r="J158" s="14"/>
      <c r="K158" s="14"/>
      <c r="L158" s="14"/>
      <c r="M158" s="14"/>
      <c r="N158" s="14"/>
      <c r="O158" s="14"/>
      <c r="P158" s="14"/>
      <c r="Q158" s="14"/>
      <c r="R158" s="14"/>
      <c r="S158" s="14"/>
      <c r="T158" s="14"/>
      <c r="U158" s="14"/>
      <c r="V158" s="14"/>
    </row>
    <row r="159" spans="1:22" ht="14" customHeight="1">
      <c r="A159" s="28"/>
      <c r="B159" s="28"/>
      <c r="C159" s="14"/>
      <c r="D159" s="14"/>
      <c r="E159" s="14"/>
      <c r="F159" s="14"/>
      <c r="G159" s="14"/>
      <c r="H159" s="14"/>
      <c r="I159" s="14"/>
      <c r="J159" s="14"/>
      <c r="K159" s="14"/>
      <c r="L159" s="14"/>
      <c r="M159" s="14"/>
      <c r="N159" s="14"/>
      <c r="O159" s="14"/>
      <c r="P159" s="14"/>
      <c r="Q159" s="14"/>
      <c r="R159" s="14"/>
      <c r="S159" s="14"/>
      <c r="T159" s="14"/>
      <c r="U159" s="14"/>
      <c r="V159" s="14"/>
    </row>
    <row r="160" spans="1:22" ht="14" customHeight="1">
      <c r="A160" s="28"/>
      <c r="B160" s="28"/>
      <c r="C160" s="14"/>
      <c r="D160" s="14"/>
      <c r="E160" s="14"/>
      <c r="F160" s="14"/>
      <c r="G160" s="14"/>
      <c r="H160" s="14"/>
      <c r="I160" s="14"/>
      <c r="J160" s="14"/>
      <c r="K160" s="14"/>
      <c r="L160" s="14"/>
      <c r="M160" s="14"/>
      <c r="N160" s="14"/>
      <c r="O160" s="14"/>
      <c r="P160" s="14"/>
      <c r="Q160" s="14"/>
      <c r="R160" s="14"/>
      <c r="S160" s="14"/>
      <c r="T160" s="14"/>
      <c r="U160" s="14"/>
      <c r="V160" s="14"/>
    </row>
    <row r="161" spans="1:22" ht="14" customHeight="1">
      <c r="A161" s="28"/>
      <c r="B161" s="28"/>
      <c r="C161" s="14"/>
      <c r="D161" s="14"/>
      <c r="E161" s="14"/>
      <c r="F161" s="14"/>
      <c r="G161" s="14"/>
      <c r="H161" s="14"/>
      <c r="I161" s="14"/>
      <c r="J161" s="14"/>
      <c r="K161" s="14"/>
      <c r="L161" s="14"/>
      <c r="M161" s="14"/>
      <c r="N161" s="14"/>
      <c r="O161" s="14"/>
      <c r="P161" s="14"/>
      <c r="Q161" s="14"/>
      <c r="R161" s="14"/>
      <c r="S161" s="14"/>
      <c r="T161" s="14"/>
      <c r="U161" s="14"/>
      <c r="V161" s="14"/>
    </row>
    <row r="162" spans="1:22" ht="14" customHeight="1">
      <c r="A162" s="28"/>
      <c r="B162" s="28"/>
      <c r="C162" s="14"/>
      <c r="D162" s="14"/>
      <c r="E162" s="14"/>
      <c r="F162" s="14"/>
      <c r="G162" s="14"/>
      <c r="H162" s="14"/>
      <c r="I162" s="14"/>
      <c r="J162" s="14"/>
      <c r="K162" s="14"/>
      <c r="L162" s="14"/>
      <c r="M162" s="14"/>
      <c r="N162" s="14"/>
      <c r="O162" s="14"/>
      <c r="P162" s="14"/>
      <c r="Q162" s="14"/>
      <c r="R162" s="14"/>
      <c r="S162" s="14"/>
      <c r="T162" s="14"/>
      <c r="U162" s="14"/>
      <c r="V162" s="14"/>
    </row>
    <row r="163" spans="1:22" ht="14" customHeight="1">
      <c r="A163" s="28"/>
      <c r="B163" s="28"/>
      <c r="C163" s="14"/>
      <c r="D163" s="14"/>
      <c r="E163" s="14"/>
      <c r="F163" s="14"/>
      <c r="G163" s="14"/>
      <c r="H163" s="14"/>
      <c r="I163" s="14"/>
      <c r="J163" s="14"/>
      <c r="K163" s="14"/>
      <c r="L163" s="14"/>
      <c r="M163" s="14"/>
      <c r="N163" s="14"/>
      <c r="O163" s="14"/>
      <c r="P163" s="14"/>
      <c r="Q163" s="14"/>
      <c r="R163" s="14"/>
      <c r="S163" s="14"/>
      <c r="T163" s="14"/>
      <c r="U163" s="14"/>
      <c r="V163" s="14"/>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E3D33-E014-4140-AF1E-A0D793029CCD}">
  <sheetPr>
    <tabColor rgb="FFB7DEE8"/>
  </sheetPr>
  <dimension ref="A1:V163"/>
  <sheetViews>
    <sheetView workbookViewId="0" topLeftCell="A1"/>
  </sheetViews>
  <sheetFormatPr defaultColWidth="8.8515625" defaultRowHeight="13.5" customHeight="1"/>
  <cols>
    <col min="1" max="1" width="23.8515625" style="26" customWidth="1"/>
    <col min="2" max="2" width="25.8515625" style="26" bestFit="1" customWidth="1"/>
    <col min="3" max="4" width="15.57421875" style="26" customWidth="1"/>
    <col min="5" max="5" width="15.57421875" style="0" customWidth="1"/>
    <col min="6" max="22" width="15.57421875" style="26" customWidth="1"/>
    <col min="23" max="16384" width="8.8515625" style="26" customWidth="1"/>
  </cols>
  <sheetData>
    <row r="1" spans="1:22" ht="14" customHeight="1">
      <c r="A1" s="19" t="s">
        <v>3</v>
      </c>
      <c r="B1" s="19" t="s">
        <v>22</v>
      </c>
      <c r="C1" s="19">
        <v>2021</v>
      </c>
      <c r="D1" s="19" t="s">
        <v>64</v>
      </c>
      <c r="E1" s="19" t="s">
        <v>65</v>
      </c>
      <c r="F1" s="19" t="s">
        <v>66</v>
      </c>
      <c r="G1" s="19" t="s">
        <v>67</v>
      </c>
      <c r="H1" s="19" t="s">
        <v>68</v>
      </c>
      <c r="I1" s="19" t="s">
        <v>69</v>
      </c>
      <c r="J1" s="19" t="s">
        <v>70</v>
      </c>
      <c r="K1" s="19" t="s">
        <v>71</v>
      </c>
      <c r="L1" s="19" t="s">
        <v>72</v>
      </c>
      <c r="M1" s="19" t="s">
        <v>73</v>
      </c>
      <c r="N1" s="19" t="s">
        <v>74</v>
      </c>
      <c r="O1" s="19" t="s">
        <v>75</v>
      </c>
      <c r="P1" s="19" t="s">
        <v>76</v>
      </c>
      <c r="Q1" s="19" t="s">
        <v>77</v>
      </c>
      <c r="R1" s="19" t="s">
        <v>78</v>
      </c>
      <c r="S1" s="19" t="s">
        <v>79</v>
      </c>
      <c r="T1" s="19" t="s">
        <v>80</v>
      </c>
      <c r="U1" s="19" t="s">
        <v>81</v>
      </c>
      <c r="V1" s="19" t="s">
        <v>82</v>
      </c>
    </row>
    <row r="2" spans="1:22" ht="14" customHeight="1">
      <c r="A2" s="28" t="s">
        <v>12</v>
      </c>
      <c r="B2" s="28" t="s">
        <v>105</v>
      </c>
      <c r="C2" s="14">
        <v>105697790.92755373</v>
      </c>
      <c r="D2" s="14">
        <v>135185046.68043354</v>
      </c>
      <c r="E2" s="14">
        <v>72183904.19465251</v>
      </c>
      <c r="F2" s="14">
        <v>59903387.81318475</v>
      </c>
      <c r="G2" s="14">
        <v>57321357.64308542</v>
      </c>
      <c r="H2" s="14">
        <v>44885026.24919791</v>
      </c>
      <c r="I2" s="14">
        <v>38084643.66019837</v>
      </c>
      <c r="J2" s="14">
        <v>24934489.792796284</v>
      </c>
      <c r="K2" s="14">
        <v>23968644.193027418</v>
      </c>
      <c r="L2" s="14">
        <v>23614365.6571752</v>
      </c>
      <c r="M2" s="14">
        <v>23933558.212485787</v>
      </c>
      <c r="N2" s="14">
        <v>37911180.08455101</v>
      </c>
      <c r="O2" s="14">
        <v>41698885.48416093</v>
      </c>
      <c r="P2" s="14">
        <v>49122534.00022615</v>
      </c>
      <c r="Q2" s="14">
        <v>52138424.8135605</v>
      </c>
      <c r="R2" s="14">
        <v>49543275.9594799</v>
      </c>
      <c r="S2" s="14">
        <v>54064340.27131501</v>
      </c>
      <c r="T2" s="14">
        <v>51754894.67275636</v>
      </c>
      <c r="U2" s="14">
        <v>50187625.893854186</v>
      </c>
      <c r="V2" s="14">
        <v>48010303.62440426</v>
      </c>
    </row>
    <row r="3" spans="1:22" ht="14" customHeight="1">
      <c r="A3" s="28" t="s">
        <v>12</v>
      </c>
      <c r="B3" s="28" t="s">
        <v>106</v>
      </c>
      <c r="C3" s="14">
        <v>2634641249.1549435</v>
      </c>
      <c r="D3" s="14">
        <v>2518543371.4676843</v>
      </c>
      <c r="E3" s="14">
        <v>1748507114.7075183</v>
      </c>
      <c r="F3" s="14">
        <v>1629044445.875528</v>
      </c>
      <c r="G3" s="14">
        <v>1718420744.2240868</v>
      </c>
      <c r="H3" s="14">
        <v>1532352204.8232734</v>
      </c>
      <c r="I3" s="14">
        <v>1579606354.3247144</v>
      </c>
      <c r="J3" s="14">
        <v>1179159198.1864169</v>
      </c>
      <c r="K3" s="14">
        <v>1221485223.432992</v>
      </c>
      <c r="L3" s="14">
        <v>1228068185.3250911</v>
      </c>
      <c r="M3" s="14">
        <v>1301935167.850991</v>
      </c>
      <c r="N3" s="14">
        <v>1806641521.8775053</v>
      </c>
      <c r="O3" s="14">
        <v>1942574858.3552127</v>
      </c>
      <c r="P3" s="14">
        <v>2090869668.9797454</v>
      </c>
      <c r="Q3" s="14">
        <v>2031718277.7393818</v>
      </c>
      <c r="R3" s="14">
        <v>1804098002.8088088</v>
      </c>
      <c r="S3" s="14">
        <v>1843624656.3764186</v>
      </c>
      <c r="T3" s="14">
        <v>1676387974.7356207</v>
      </c>
      <c r="U3" s="14">
        <v>1539843073.7584128</v>
      </c>
      <c r="V3" s="14">
        <v>1391659021.3214965</v>
      </c>
    </row>
    <row r="4" spans="1:22" ht="14" customHeight="1">
      <c r="A4" s="28" t="s">
        <v>12</v>
      </c>
      <c r="B4" s="28" t="s">
        <v>107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row>
    <row r="5" spans="1:22" ht="14" customHeight="1">
      <c r="A5" s="28" t="s">
        <v>12</v>
      </c>
      <c r="B5" s="28" t="s">
        <v>108</v>
      </c>
      <c r="C5" s="14">
        <v>107943535.87036124</v>
      </c>
      <c r="D5" s="14">
        <v>105576155.19661379</v>
      </c>
      <c r="E5" s="14">
        <v>70892785.78998454</v>
      </c>
      <c r="F5" s="14">
        <v>50657537.0981932</v>
      </c>
      <c r="G5" s="14">
        <v>0</v>
      </c>
      <c r="H5" s="14">
        <v>0</v>
      </c>
      <c r="I5" s="14">
        <v>0</v>
      </c>
      <c r="J5" s="14">
        <v>0</v>
      </c>
      <c r="K5" s="14">
        <v>0</v>
      </c>
      <c r="L5" s="14">
        <v>0</v>
      </c>
      <c r="M5" s="14">
        <v>0</v>
      </c>
      <c r="N5" s="14">
        <v>0</v>
      </c>
      <c r="O5" s="14">
        <v>0</v>
      </c>
      <c r="P5" s="14">
        <v>0</v>
      </c>
      <c r="Q5" s="14">
        <v>0</v>
      </c>
      <c r="R5" s="14">
        <v>0</v>
      </c>
      <c r="S5" s="14">
        <v>0</v>
      </c>
      <c r="T5" s="14">
        <v>0</v>
      </c>
      <c r="U5" s="14">
        <v>0</v>
      </c>
      <c r="V5" s="14">
        <v>0</v>
      </c>
    </row>
    <row r="6" spans="1:22" ht="14" customHeight="1">
      <c r="A6" s="28" t="s">
        <v>12</v>
      </c>
      <c r="B6" s="28" t="s">
        <v>109</v>
      </c>
      <c r="C6" s="14">
        <v>2785296.9483229555</v>
      </c>
      <c r="D6" s="14">
        <v>7627450.268343378</v>
      </c>
      <c r="E6" s="14">
        <v>8132466.247980317</v>
      </c>
      <c r="F6" s="14">
        <v>52563562.76922582</v>
      </c>
      <c r="G6" s="14">
        <v>56056937.29621713</v>
      </c>
      <c r="H6" s="14">
        <v>94343436.9250173</v>
      </c>
      <c r="I6" s="14">
        <v>96602666.89697514</v>
      </c>
      <c r="J6" s="14">
        <v>111583752.3425772</v>
      </c>
      <c r="K6" s="14">
        <v>129962267.62747747</v>
      </c>
      <c r="L6" s="14">
        <v>142701241.1316308</v>
      </c>
      <c r="M6" s="14">
        <v>160836021.1304598</v>
      </c>
      <c r="N6" s="14">
        <v>263979368.44609803</v>
      </c>
      <c r="O6" s="14">
        <v>262516408.59500366</v>
      </c>
      <c r="P6" s="14">
        <v>282025598.61500835</v>
      </c>
      <c r="Q6" s="14">
        <v>323179379.79403925</v>
      </c>
      <c r="R6" s="14">
        <v>286405751.78661436</v>
      </c>
      <c r="S6" s="14">
        <v>314107448.98419905</v>
      </c>
      <c r="T6" s="14">
        <v>315057464.5148357</v>
      </c>
      <c r="U6" s="14">
        <v>335774835.5578581</v>
      </c>
      <c r="V6" s="14">
        <v>390952749.1283593</v>
      </c>
    </row>
    <row r="7" spans="1:22" ht="14" customHeight="1">
      <c r="A7" s="28" t="s">
        <v>12</v>
      </c>
      <c r="B7" s="28" t="s">
        <v>110</v>
      </c>
      <c r="C7" s="14">
        <v>0</v>
      </c>
      <c r="D7" s="14">
        <v>0</v>
      </c>
      <c r="E7" s="14">
        <v>0</v>
      </c>
      <c r="F7" s="14">
        <v>0</v>
      </c>
      <c r="G7" s="14">
        <v>0</v>
      </c>
      <c r="H7" s="14">
        <v>0</v>
      </c>
      <c r="I7" s="14">
        <v>589098.655900017</v>
      </c>
      <c r="J7" s="14">
        <v>588055.5315929134</v>
      </c>
      <c r="K7" s="14">
        <v>590671.3389837091</v>
      </c>
      <c r="L7" s="14">
        <v>594942.9083031041</v>
      </c>
      <c r="M7" s="14">
        <v>27849694.120890774</v>
      </c>
      <c r="N7" s="14">
        <v>124874363.56634851</v>
      </c>
      <c r="O7" s="14">
        <v>124622470.20926434</v>
      </c>
      <c r="P7" s="14">
        <v>281401397.6754128</v>
      </c>
      <c r="Q7" s="14">
        <v>371155323.071864</v>
      </c>
      <c r="R7" s="14">
        <v>458900822.0961744</v>
      </c>
      <c r="S7" s="14">
        <v>634738862.1679089</v>
      </c>
      <c r="T7" s="14">
        <v>678227496.4426146</v>
      </c>
      <c r="U7" s="14">
        <v>686651759.6748588</v>
      </c>
      <c r="V7" s="14">
        <v>658134577.1945381</v>
      </c>
    </row>
    <row r="8" spans="1:22" ht="14" customHeight="1">
      <c r="A8" s="28" t="s">
        <v>12</v>
      </c>
      <c r="B8" s="28" t="s">
        <v>111</v>
      </c>
      <c r="C8" s="14">
        <v>13586314.955019398</v>
      </c>
      <c r="D8" s="14">
        <v>13562301.737491885</v>
      </c>
      <c r="E8" s="14">
        <v>27371877.278000917</v>
      </c>
      <c r="F8" s="14">
        <v>26099450.38457993</v>
      </c>
      <c r="G8" s="14">
        <v>26199237.16774207</v>
      </c>
      <c r="H8" s="14">
        <v>24548370.290421013</v>
      </c>
      <c r="I8" s="14">
        <v>24593968.437007803</v>
      </c>
      <c r="J8" s="14">
        <v>18052336.206937686</v>
      </c>
      <c r="K8" s="14">
        <v>18279404.731560767</v>
      </c>
      <c r="L8" s="14">
        <v>18325835.553535547</v>
      </c>
      <c r="M8" s="14">
        <v>18445695.105933543</v>
      </c>
      <c r="N8" s="14">
        <v>21581095.987882845</v>
      </c>
      <c r="O8" s="14">
        <v>22650026.04070709</v>
      </c>
      <c r="P8" s="14">
        <v>24584944.52188472</v>
      </c>
      <c r="Q8" s="14">
        <v>23394940.91485191</v>
      </c>
      <c r="R8" s="14">
        <v>21453484.657686964</v>
      </c>
      <c r="S8" s="14">
        <v>21418282.439147294</v>
      </c>
      <c r="T8" s="14">
        <v>20155855.33765278</v>
      </c>
      <c r="U8" s="14">
        <v>18713722.853360813</v>
      </c>
      <c r="V8" s="14">
        <v>17010580.20723498</v>
      </c>
    </row>
    <row r="9" spans="1:22" ht="14" customHeight="1">
      <c r="A9" s="28" t="s">
        <v>12</v>
      </c>
      <c r="B9" s="28" t="s">
        <v>112</v>
      </c>
      <c r="C9" s="14">
        <v>342336606.5351905</v>
      </c>
      <c r="D9" s="14">
        <v>338490312.6225559</v>
      </c>
      <c r="E9" s="14">
        <v>287304225.87625146</v>
      </c>
      <c r="F9" s="14">
        <v>281734014.6730402</v>
      </c>
      <c r="G9" s="14">
        <v>280462156.2435923</v>
      </c>
      <c r="H9" s="14">
        <v>267558626.77901492</v>
      </c>
      <c r="I9" s="14">
        <v>264190666.51867437</v>
      </c>
      <c r="J9" s="14">
        <v>130197063.3363032</v>
      </c>
      <c r="K9" s="14">
        <v>141776248.9807865</v>
      </c>
      <c r="L9" s="14">
        <v>132011523.20595004</v>
      </c>
      <c r="M9" s="14">
        <v>95499791.13723223</v>
      </c>
      <c r="N9" s="14">
        <v>271570607.62963706</v>
      </c>
      <c r="O9" s="14">
        <v>337271062.30129516</v>
      </c>
      <c r="P9" s="14">
        <v>428349812.25763583</v>
      </c>
      <c r="Q9" s="14">
        <v>467517146.18456215</v>
      </c>
      <c r="R9" s="14">
        <v>466943749.7339213</v>
      </c>
      <c r="S9" s="14">
        <v>519367783.87948716</v>
      </c>
      <c r="T9" s="14">
        <v>520437484.01253605</v>
      </c>
      <c r="U9" s="14">
        <v>490230835.8581421</v>
      </c>
      <c r="V9" s="14">
        <v>472556923.6022066</v>
      </c>
    </row>
    <row r="10" spans="1:22" ht="14" customHeight="1">
      <c r="A10" s="28" t="s">
        <v>12</v>
      </c>
      <c r="B10" s="28" t="s">
        <v>113</v>
      </c>
      <c r="C10" s="14">
        <v>205274793.1684659</v>
      </c>
      <c r="D10" s="14">
        <v>164533502.09969577</v>
      </c>
      <c r="E10" s="14">
        <v>83418487.45090511</v>
      </c>
      <c r="F10" s="14">
        <v>108869445.71259059</v>
      </c>
      <c r="G10" s="14">
        <v>112149506.74371174</v>
      </c>
      <c r="H10" s="14">
        <v>115426995.16485615</v>
      </c>
      <c r="I10" s="14">
        <v>118704510.47889708</v>
      </c>
      <c r="J10" s="14">
        <v>119506357.9163273</v>
      </c>
      <c r="K10" s="14">
        <v>122717424.73745635</v>
      </c>
      <c r="L10" s="14">
        <v>125928659.22994895</v>
      </c>
      <c r="M10" s="14">
        <v>138973197.5551529</v>
      </c>
      <c r="N10" s="14">
        <v>240247454.63612074</v>
      </c>
      <c r="O10" s="14">
        <v>232095450.31325945</v>
      </c>
      <c r="P10" s="14">
        <v>260955667.42258406</v>
      </c>
      <c r="Q10" s="14">
        <v>262594241.83001447</v>
      </c>
      <c r="R10" s="14">
        <v>215904246.5245055</v>
      </c>
      <c r="S10" s="14">
        <v>236884129.37859297</v>
      </c>
      <c r="T10" s="14">
        <v>204818008.75456932</v>
      </c>
      <c r="U10" s="14">
        <v>184522557.28544912</v>
      </c>
      <c r="V10" s="14">
        <v>164318133.5759619</v>
      </c>
    </row>
    <row r="11" spans="1:22" ht="14" customHeight="1">
      <c r="A11" s="28" t="s">
        <v>12</v>
      </c>
      <c r="B11" s="28" t="s">
        <v>114</v>
      </c>
      <c r="C11" s="14">
        <v>0</v>
      </c>
      <c r="D11" s="14">
        <v>0</v>
      </c>
      <c r="E11" s="14">
        <v>0</v>
      </c>
      <c r="F11" s="14">
        <v>0</v>
      </c>
      <c r="G11" s="14">
        <v>0</v>
      </c>
      <c r="H11" s="14">
        <v>0</v>
      </c>
      <c r="I11" s="14">
        <v>0</v>
      </c>
      <c r="J11" s="14">
        <v>0</v>
      </c>
      <c r="K11" s="14">
        <v>0</v>
      </c>
      <c r="L11" s="14">
        <v>0</v>
      </c>
      <c r="M11" s="14">
        <v>0</v>
      </c>
      <c r="N11" s="14">
        <v>57463772.75528197</v>
      </c>
      <c r="O11" s="14">
        <v>193976512.7545075</v>
      </c>
      <c r="P11" s="14">
        <v>237197854.6047049</v>
      </c>
      <c r="Q11" s="14">
        <v>238774609.45427907</v>
      </c>
      <c r="R11" s="14">
        <v>197046576.26530004</v>
      </c>
      <c r="S11" s="14">
        <v>216522149.09227833</v>
      </c>
      <c r="T11" s="14">
        <v>187972854.73159248</v>
      </c>
      <c r="U11" s="14">
        <v>172656639.98428103</v>
      </c>
      <c r="V11" s="14">
        <v>155704444.06333292</v>
      </c>
    </row>
    <row r="12" spans="1:22" ht="14" customHeight="1">
      <c r="A12" s="28" t="s">
        <v>12</v>
      </c>
      <c r="B12" s="28" t="s">
        <v>115</v>
      </c>
      <c r="C12" s="14">
        <v>1154719160.6385877</v>
      </c>
      <c r="D12" s="14">
        <v>1144449443.5474265</v>
      </c>
      <c r="E12" s="14">
        <v>1000359473.7508535</v>
      </c>
      <c r="F12" s="14">
        <v>967743888.438836</v>
      </c>
      <c r="G12" s="14">
        <v>961363323.8365573</v>
      </c>
      <c r="H12" s="14">
        <v>916676006.373638</v>
      </c>
      <c r="I12" s="14">
        <v>903589770.2875558</v>
      </c>
      <c r="J12" s="14">
        <v>388379995.87331593</v>
      </c>
      <c r="K12" s="14">
        <v>438332273.7242738</v>
      </c>
      <c r="L12" s="14">
        <v>1305256859.044496</v>
      </c>
      <c r="M12" s="14">
        <v>1317981956.3409245</v>
      </c>
      <c r="N12" s="14">
        <v>1417180101.1549246</v>
      </c>
      <c r="O12" s="14">
        <v>1409164123.1199245</v>
      </c>
      <c r="P12" s="14">
        <v>1437375032.9279246</v>
      </c>
      <c r="Q12" s="14">
        <v>1438824908.3729246</v>
      </c>
      <c r="R12" s="14">
        <v>1393108835.7209246</v>
      </c>
      <c r="S12" s="14">
        <v>1413653737.4289246</v>
      </c>
      <c r="T12" s="14">
        <v>1381943128.2709246</v>
      </c>
      <c r="U12" s="14">
        <v>1361944846.2709246</v>
      </c>
      <c r="V12" s="14">
        <v>1341946564.2709246</v>
      </c>
    </row>
    <row r="13" spans="1:22" ht="14" customHeight="1">
      <c r="A13" s="28" t="s">
        <v>12</v>
      </c>
      <c r="B13" s="28" t="s">
        <v>116</v>
      </c>
      <c r="C13" s="14">
        <v>4586774.070582321</v>
      </c>
      <c r="D13" s="14">
        <v>4634113.258856614</v>
      </c>
      <c r="E13" s="14">
        <v>4100744.0857445444</v>
      </c>
      <c r="F13" s="14">
        <v>3900427.1945554474</v>
      </c>
      <c r="G13" s="14">
        <v>3874684.0874469834</v>
      </c>
      <c r="H13" s="14">
        <v>3612403.970108524</v>
      </c>
      <c r="I13" s="14">
        <v>3515314.6495472654</v>
      </c>
      <c r="J13" s="14">
        <v>2292018.5640395405</v>
      </c>
      <c r="K13" s="14">
        <v>2099775.050002091</v>
      </c>
      <c r="L13" s="14">
        <v>2150959.6174852545</v>
      </c>
      <c r="M13" s="14">
        <v>1806667.428152836</v>
      </c>
      <c r="N13" s="14">
        <v>3452312.640238699</v>
      </c>
      <c r="O13" s="14">
        <v>4459588.793724434</v>
      </c>
      <c r="P13" s="14">
        <v>5562017.904024975</v>
      </c>
      <c r="Q13" s="14">
        <v>6078353.429532453</v>
      </c>
      <c r="R13" s="14">
        <v>6205411.51581201</v>
      </c>
      <c r="S13" s="14">
        <v>6805753.560776767</v>
      </c>
      <c r="T13" s="14">
        <v>6676218.431474078</v>
      </c>
      <c r="U13" s="14">
        <v>6109581.087632793</v>
      </c>
      <c r="V13" s="14">
        <v>6008251.72232925</v>
      </c>
    </row>
    <row r="14" spans="1:22" ht="14" customHeight="1">
      <c r="A14" s="28" t="s">
        <v>12</v>
      </c>
      <c r="B14" s="28" t="s">
        <v>117</v>
      </c>
      <c r="C14" s="14">
        <v>0</v>
      </c>
      <c r="D14" s="14">
        <v>0</v>
      </c>
      <c r="E14" s="14">
        <v>0</v>
      </c>
      <c r="F14" s="14">
        <v>0</v>
      </c>
      <c r="G14" s="14">
        <v>0</v>
      </c>
      <c r="H14" s="14">
        <v>0</v>
      </c>
      <c r="I14" s="14">
        <v>0</v>
      </c>
      <c r="J14" s="14">
        <v>0</v>
      </c>
      <c r="K14" s="14">
        <v>0</v>
      </c>
      <c r="L14" s="14">
        <v>0</v>
      </c>
      <c r="M14" s="14">
        <v>0</v>
      </c>
      <c r="N14" s="14">
        <v>0</v>
      </c>
      <c r="O14" s="14">
        <v>0</v>
      </c>
      <c r="P14" s="14">
        <v>108053581.10893841</v>
      </c>
      <c r="Q14" s="14">
        <v>399490421.92868423</v>
      </c>
      <c r="R14" s="14">
        <v>1044191276.8963898</v>
      </c>
      <c r="S14" s="14">
        <v>1592853137.7642581</v>
      </c>
      <c r="T14" s="14">
        <v>2360259685.2742224</v>
      </c>
      <c r="U14" s="14">
        <v>3023140513.0317845</v>
      </c>
      <c r="V14" s="14">
        <v>4098219790.9907455</v>
      </c>
    </row>
    <row r="15" spans="1:22" ht="14" customHeight="1">
      <c r="A15" s="28" t="s">
        <v>12</v>
      </c>
      <c r="B15" s="28" t="s">
        <v>118</v>
      </c>
      <c r="C15" s="14">
        <v>159305351.2898149</v>
      </c>
      <c r="D15" s="14">
        <v>145729730.8780378</v>
      </c>
      <c r="E15" s="14">
        <v>97765186.77385437</v>
      </c>
      <c r="F15" s="14">
        <v>106137291.04578933</v>
      </c>
      <c r="G15" s="14">
        <v>106901558.4199914</v>
      </c>
      <c r="H15" s="14">
        <v>109956818.87763974</v>
      </c>
      <c r="I15" s="14">
        <v>110087268.07215407</v>
      </c>
      <c r="J15" s="14">
        <v>122639715.38376218</v>
      </c>
      <c r="K15" s="14">
        <v>123080631.61768116</v>
      </c>
      <c r="L15" s="14">
        <v>123548154.2267819</v>
      </c>
      <c r="M15" s="14">
        <v>130591813.5674771</v>
      </c>
      <c r="N15" s="14">
        <v>184042985.52613854</v>
      </c>
      <c r="O15" s="14">
        <v>173886268.3405714</v>
      </c>
      <c r="P15" s="14">
        <v>188140822.27249163</v>
      </c>
      <c r="Q15" s="14">
        <v>195217134.91393727</v>
      </c>
      <c r="R15" s="14">
        <v>174167818.75325918</v>
      </c>
      <c r="S15" s="14">
        <v>185424165.30143827</v>
      </c>
      <c r="T15" s="14">
        <v>168144252.53284904</v>
      </c>
      <c r="U15" s="14">
        <v>158434829.1606622</v>
      </c>
      <c r="V15" s="14">
        <v>147536611.910531</v>
      </c>
    </row>
    <row r="16" spans="1:22" ht="14" customHeight="1">
      <c r="A16" s="28" t="s">
        <v>12</v>
      </c>
      <c r="B16" s="28" t="s">
        <v>119</v>
      </c>
      <c r="C16" s="14">
        <v>134448793.33745423</v>
      </c>
      <c r="D16" s="14">
        <v>134928123.74847504</v>
      </c>
      <c r="E16" s="14">
        <v>111149886.75919463</v>
      </c>
      <c r="F16" s="14">
        <v>122141668.7324302</v>
      </c>
      <c r="G16" s="14">
        <v>122070826.7201282</v>
      </c>
      <c r="H16" s="14">
        <v>119441642.2100356</v>
      </c>
      <c r="I16" s="14">
        <v>118724460.18487555</v>
      </c>
      <c r="J16" s="14">
        <v>92298696.93810251</v>
      </c>
      <c r="K16" s="14">
        <v>89825056.3598219</v>
      </c>
      <c r="L16" s="14">
        <v>90592016.2903103</v>
      </c>
      <c r="M16" s="14">
        <v>86529580.06463158</v>
      </c>
      <c r="N16" s="14">
        <v>152561817.1878595</v>
      </c>
      <c r="O16" s="14">
        <v>187677723.3575613</v>
      </c>
      <c r="P16" s="14">
        <v>220958640.205786</v>
      </c>
      <c r="Q16" s="14">
        <v>239740381.32825857</v>
      </c>
      <c r="R16" s="14">
        <v>240509708.83091104</v>
      </c>
      <c r="S16" s="14">
        <v>268447438.3612617</v>
      </c>
      <c r="T16" s="14">
        <v>275154982.7313032</v>
      </c>
      <c r="U16" s="14">
        <v>243237321.80467603</v>
      </c>
      <c r="V16" s="14">
        <v>246957404.6481945</v>
      </c>
    </row>
    <row r="17" spans="1:22" ht="14" customHeight="1">
      <c r="A17" s="28" t="s">
        <v>12</v>
      </c>
      <c r="B17" s="28" t="s">
        <v>120</v>
      </c>
      <c r="C17" s="14">
        <v>0</v>
      </c>
      <c r="D17" s="14">
        <v>0</v>
      </c>
      <c r="E17" s="14">
        <v>0</v>
      </c>
      <c r="F17" s="14">
        <v>0</v>
      </c>
      <c r="G17" s="14">
        <v>0</v>
      </c>
      <c r="H17" s="14">
        <v>0</v>
      </c>
      <c r="I17" s="14">
        <v>0</v>
      </c>
      <c r="J17" s="14">
        <v>0</v>
      </c>
      <c r="K17" s="14">
        <v>0</v>
      </c>
      <c r="L17" s="14">
        <v>0</v>
      </c>
      <c r="M17" s="14">
        <v>0</v>
      </c>
      <c r="N17" s="14">
        <v>0</v>
      </c>
      <c r="O17" s="14">
        <v>56087478.114150986</v>
      </c>
      <c r="P17" s="14">
        <v>319438183.8485741</v>
      </c>
      <c r="Q17" s="14">
        <v>615864060.4772717</v>
      </c>
      <c r="R17" s="14">
        <v>802893847.8490807</v>
      </c>
      <c r="S17" s="14">
        <v>993461780.8621387</v>
      </c>
      <c r="T17" s="14">
        <v>1206352216.3535643</v>
      </c>
      <c r="U17" s="14">
        <v>1688323207.0640476</v>
      </c>
      <c r="V17" s="14">
        <v>1794981418.3767035</v>
      </c>
    </row>
    <row r="18" spans="1:22" ht="14" customHeight="1">
      <c r="A18" s="28" t="s">
        <v>12</v>
      </c>
      <c r="B18" s="28" t="s">
        <v>121</v>
      </c>
      <c r="C18" s="14">
        <v>228819759.96703362</v>
      </c>
      <c r="D18" s="14">
        <v>173982650.03912908</v>
      </c>
      <c r="E18" s="14">
        <v>90665342.89267431</v>
      </c>
      <c r="F18" s="14">
        <v>117873756.84859933</v>
      </c>
      <c r="G18" s="14">
        <v>121456359.62004346</v>
      </c>
      <c r="H18" s="14">
        <v>105101875.54071277</v>
      </c>
      <c r="I18" s="14">
        <v>108116826.96009958</v>
      </c>
      <c r="J18" s="14">
        <v>111023712.70928559</v>
      </c>
      <c r="K18" s="14">
        <v>113976446.07835636</v>
      </c>
      <c r="L18" s="14">
        <v>116952278.02753018</v>
      </c>
      <c r="M18" s="14">
        <v>129057163.25219214</v>
      </c>
      <c r="N18" s="14">
        <v>223087895.242486</v>
      </c>
      <c r="O18" s="14">
        <v>215485859.81869915</v>
      </c>
      <c r="P18" s="14">
        <v>242227985.546</v>
      </c>
      <c r="Q18" s="14">
        <v>243603005.75599998</v>
      </c>
      <c r="R18" s="14">
        <v>200247196.1</v>
      </c>
      <c r="S18" s="14">
        <v>219731390.524</v>
      </c>
      <c r="T18" s="14">
        <v>189660792.59530586</v>
      </c>
      <c r="U18" s="14">
        <v>170704742.19439542</v>
      </c>
      <c r="V18" s="14">
        <v>151738973.0291425</v>
      </c>
    </row>
    <row r="19" spans="1:22" ht="14" customHeight="1">
      <c r="A19" s="28" t="s">
        <v>12</v>
      </c>
      <c r="B19" s="28" t="s">
        <v>122</v>
      </c>
      <c r="C19" s="14">
        <v>178456338.44710866</v>
      </c>
      <c r="D19" s="14">
        <v>182637728.83249244</v>
      </c>
      <c r="E19" s="14">
        <v>162985193.74031216</v>
      </c>
      <c r="F19" s="14">
        <v>156811393.8120564</v>
      </c>
      <c r="G19" s="14">
        <v>155631719.19504976</v>
      </c>
      <c r="H19" s="14">
        <v>145835776.82048732</v>
      </c>
      <c r="I19" s="14">
        <v>142859812.26465055</v>
      </c>
      <c r="J19" s="14">
        <v>97699231.17069694</v>
      </c>
      <c r="K19" s="14">
        <v>94383437.4543715</v>
      </c>
      <c r="L19" s="14">
        <v>95482588.19967633</v>
      </c>
      <c r="M19" s="14">
        <v>79334252.94442089</v>
      </c>
      <c r="N19" s="14">
        <v>142317455.37914994</v>
      </c>
      <c r="O19" s="14">
        <v>180924856.1176188</v>
      </c>
      <c r="P19" s="14">
        <v>223829592.77011</v>
      </c>
      <c r="Q19" s="14">
        <v>244648265.86999828</v>
      </c>
      <c r="R19" s="14">
        <v>252168744.01344907</v>
      </c>
      <c r="S19" s="14">
        <v>275586081.49763477</v>
      </c>
      <c r="T19" s="14">
        <v>275725986.3420257</v>
      </c>
      <c r="U19" s="14">
        <v>262441717.88869745</v>
      </c>
      <c r="V19" s="14">
        <v>264811772.8570478</v>
      </c>
    </row>
    <row r="20" spans="1:22" ht="14" customHeight="1">
      <c r="A20" s="28" t="s">
        <v>12</v>
      </c>
      <c r="B20" s="28" t="s">
        <v>123</v>
      </c>
      <c r="C20" s="14">
        <v>0</v>
      </c>
      <c r="D20" s="14">
        <v>0</v>
      </c>
      <c r="E20" s="14">
        <v>0</v>
      </c>
      <c r="F20" s="14">
        <v>0</v>
      </c>
      <c r="G20" s="14">
        <v>0</v>
      </c>
      <c r="H20" s="14">
        <v>0</v>
      </c>
      <c r="I20" s="14">
        <v>0</v>
      </c>
      <c r="J20" s="14">
        <v>0</v>
      </c>
      <c r="K20" s="14">
        <v>0</v>
      </c>
      <c r="L20" s="14">
        <v>0</v>
      </c>
      <c r="M20" s="14">
        <v>0</v>
      </c>
      <c r="N20" s="14">
        <v>0</v>
      </c>
      <c r="O20" s="14">
        <v>12023366.584023483</v>
      </c>
      <c r="P20" s="14">
        <v>216753351.14879134</v>
      </c>
      <c r="Q20" s="14">
        <v>659222946.7146833</v>
      </c>
      <c r="R20" s="14">
        <v>776568580.5810117</v>
      </c>
      <c r="S20" s="14">
        <v>897771437.478573</v>
      </c>
      <c r="T20" s="14">
        <v>1036557834.641262</v>
      </c>
      <c r="U20" s="14">
        <v>1163844600.5389926</v>
      </c>
      <c r="V20" s="14">
        <v>1523022334.3695328</v>
      </c>
    </row>
    <row r="21" spans="1:22" ht="14" customHeight="1">
      <c r="A21" s="28" t="s">
        <v>125</v>
      </c>
      <c r="B21" s="28" t="s">
        <v>105</v>
      </c>
      <c r="C21" s="14">
        <v>105697790.92755373</v>
      </c>
      <c r="D21" s="14">
        <v>135185046.68043354</v>
      </c>
      <c r="E21" s="14">
        <v>72183904.19465251</v>
      </c>
      <c r="F21" s="14">
        <v>59903387.81318475</v>
      </c>
      <c r="G21" s="14">
        <v>57321357.64308542</v>
      </c>
      <c r="H21" s="14">
        <v>44885026.24919791</v>
      </c>
      <c r="I21" s="14">
        <v>38084643.66019837</v>
      </c>
      <c r="J21" s="14">
        <v>24934489.792796284</v>
      </c>
      <c r="K21" s="14">
        <v>23968644.193027418</v>
      </c>
      <c r="L21" s="14">
        <v>23614365.6571752</v>
      </c>
      <c r="M21" s="14">
        <v>23933558.212485787</v>
      </c>
      <c r="N21" s="14">
        <v>37911180.08455101</v>
      </c>
      <c r="O21" s="14">
        <v>57098720.46279002</v>
      </c>
      <c r="P21" s="14">
        <v>77557276.2153221</v>
      </c>
      <c r="Q21" s="14">
        <v>80601159.92104547</v>
      </c>
      <c r="R21" s="14">
        <v>76155638.60826483</v>
      </c>
      <c r="S21" s="14">
        <v>77983698.504666</v>
      </c>
      <c r="T21" s="14">
        <v>75331644.32184267</v>
      </c>
      <c r="U21" s="14">
        <v>73157458.75310183</v>
      </c>
      <c r="V21" s="14">
        <v>71881816.14210017</v>
      </c>
    </row>
    <row r="22" spans="1:22" ht="14" customHeight="1">
      <c r="A22" s="28" t="s">
        <v>125</v>
      </c>
      <c r="B22" s="28" t="s">
        <v>106</v>
      </c>
      <c r="C22" s="14">
        <v>2634641249.1549435</v>
      </c>
      <c r="D22" s="14">
        <v>2518543371.4676843</v>
      </c>
      <c r="E22" s="14">
        <v>1748507114.7075183</v>
      </c>
      <c r="F22" s="14">
        <v>1629044445.875528</v>
      </c>
      <c r="G22" s="14">
        <v>1718420744.2240868</v>
      </c>
      <c r="H22" s="14">
        <v>1532352204.8232734</v>
      </c>
      <c r="I22" s="14">
        <v>1579606354.3247144</v>
      </c>
      <c r="J22" s="14">
        <v>1179159198.1864169</v>
      </c>
      <c r="K22" s="14">
        <v>1221485223.432992</v>
      </c>
      <c r="L22" s="14">
        <v>1228068185.3250911</v>
      </c>
      <c r="M22" s="14">
        <v>1301935167.850991</v>
      </c>
      <c r="N22" s="14">
        <v>1806641521.8775053</v>
      </c>
      <c r="O22" s="14">
        <v>1942574858.3552127</v>
      </c>
      <c r="P22" s="14">
        <v>2090869668.9797454</v>
      </c>
      <c r="Q22" s="14">
        <v>2031718277.7393818</v>
      </c>
      <c r="R22" s="14">
        <v>1804098002.8088088</v>
      </c>
      <c r="S22" s="14">
        <v>1843624656.3764186</v>
      </c>
      <c r="T22" s="14">
        <v>1676387974.7356207</v>
      </c>
      <c r="U22" s="14">
        <v>1539843073.7584128</v>
      </c>
      <c r="V22" s="14">
        <v>1391659021.3214965</v>
      </c>
    </row>
    <row r="23" spans="1:22" ht="14" customHeight="1">
      <c r="A23" s="28" t="s">
        <v>125</v>
      </c>
      <c r="B23" s="28" t="s">
        <v>107</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row>
    <row r="24" spans="1:22" ht="14" customHeight="1">
      <c r="A24" s="28" t="s">
        <v>125</v>
      </c>
      <c r="B24" s="28" t="s">
        <v>108</v>
      </c>
      <c r="C24" s="14">
        <v>107943535.87036124</v>
      </c>
      <c r="D24" s="14">
        <v>105576155.19661379</v>
      </c>
      <c r="E24" s="14">
        <v>70892785.78998454</v>
      </c>
      <c r="F24" s="14">
        <v>50657537.0981932</v>
      </c>
      <c r="G24" s="14">
        <v>0</v>
      </c>
      <c r="H24" s="14">
        <v>0</v>
      </c>
      <c r="I24" s="14">
        <v>0</v>
      </c>
      <c r="J24" s="14">
        <v>0</v>
      </c>
      <c r="K24" s="14">
        <v>0</v>
      </c>
      <c r="L24" s="14">
        <v>0</v>
      </c>
      <c r="M24" s="14">
        <v>0</v>
      </c>
      <c r="N24" s="14">
        <v>0</v>
      </c>
      <c r="O24" s="14">
        <v>0</v>
      </c>
      <c r="P24" s="14">
        <v>0</v>
      </c>
      <c r="Q24" s="14">
        <v>0</v>
      </c>
      <c r="R24" s="14">
        <v>0</v>
      </c>
      <c r="S24" s="14">
        <v>0</v>
      </c>
      <c r="T24" s="14">
        <v>0</v>
      </c>
      <c r="U24" s="14">
        <v>0</v>
      </c>
      <c r="V24" s="14">
        <v>0</v>
      </c>
    </row>
    <row r="25" spans="1:22" ht="14" customHeight="1">
      <c r="A25" s="28" t="s">
        <v>125</v>
      </c>
      <c r="B25" s="28" t="s">
        <v>109</v>
      </c>
      <c r="C25" s="14">
        <v>2785296.9483229555</v>
      </c>
      <c r="D25" s="14">
        <v>7627450.268343378</v>
      </c>
      <c r="E25" s="14">
        <v>8132466.247980317</v>
      </c>
      <c r="F25" s="14">
        <v>52563562.76922582</v>
      </c>
      <c r="G25" s="14">
        <v>56056937.29621713</v>
      </c>
      <c r="H25" s="14">
        <v>94343436.9250173</v>
      </c>
      <c r="I25" s="14">
        <v>96602666.89697514</v>
      </c>
      <c r="J25" s="14">
        <v>111583752.3425772</v>
      </c>
      <c r="K25" s="14">
        <v>129962267.62747747</v>
      </c>
      <c r="L25" s="14">
        <v>142701241.1316308</v>
      </c>
      <c r="M25" s="14">
        <v>160836021.1304598</v>
      </c>
      <c r="N25" s="14">
        <v>263979368.44609803</v>
      </c>
      <c r="O25" s="14">
        <v>262516408.59500366</v>
      </c>
      <c r="P25" s="14">
        <v>282025598.61500835</v>
      </c>
      <c r="Q25" s="14">
        <v>323179379.79403925</v>
      </c>
      <c r="R25" s="14">
        <v>286405751.78661436</v>
      </c>
      <c r="S25" s="14">
        <v>314107448.98419905</v>
      </c>
      <c r="T25" s="14">
        <v>315057464.5148357</v>
      </c>
      <c r="U25" s="14">
        <v>335774835.5578581</v>
      </c>
      <c r="V25" s="14">
        <v>390952749.1283593</v>
      </c>
    </row>
    <row r="26" spans="1:22" ht="14" customHeight="1">
      <c r="A26" s="28" t="s">
        <v>125</v>
      </c>
      <c r="B26" s="28" t="s">
        <v>110</v>
      </c>
      <c r="C26" s="14">
        <v>0</v>
      </c>
      <c r="D26" s="14">
        <v>0</v>
      </c>
      <c r="E26" s="14">
        <v>0</v>
      </c>
      <c r="F26" s="14">
        <v>0</v>
      </c>
      <c r="G26" s="14">
        <v>0</v>
      </c>
      <c r="H26" s="14">
        <v>0</v>
      </c>
      <c r="I26" s="14">
        <v>589098.655900017</v>
      </c>
      <c r="J26" s="14">
        <v>588055.5315929134</v>
      </c>
      <c r="K26" s="14">
        <v>590671.3389837091</v>
      </c>
      <c r="L26" s="14">
        <v>594942.9083031041</v>
      </c>
      <c r="M26" s="14">
        <v>27849694.120890774</v>
      </c>
      <c r="N26" s="14">
        <v>124874363.56634851</v>
      </c>
      <c r="O26" s="14">
        <v>124622470.20926434</v>
      </c>
      <c r="P26" s="14">
        <v>281401397.6754128</v>
      </c>
      <c r="Q26" s="14">
        <v>371155323.071864</v>
      </c>
      <c r="R26" s="14">
        <v>458900822.0961744</v>
      </c>
      <c r="S26" s="14">
        <v>634738862.1679089</v>
      </c>
      <c r="T26" s="14">
        <v>678227496.4426146</v>
      </c>
      <c r="U26" s="14">
        <v>686651759.6748588</v>
      </c>
      <c r="V26" s="14">
        <v>658134577.1945381</v>
      </c>
    </row>
    <row r="27" spans="1:22" ht="14" customHeight="1">
      <c r="A27" s="28" t="s">
        <v>125</v>
      </c>
      <c r="B27" s="28" t="s">
        <v>111</v>
      </c>
      <c r="C27" s="14">
        <v>13586314.955019398</v>
      </c>
      <c r="D27" s="14">
        <v>13562301.737491885</v>
      </c>
      <c r="E27" s="14">
        <v>27371877.278000917</v>
      </c>
      <c r="F27" s="14">
        <v>26099450.38457993</v>
      </c>
      <c r="G27" s="14">
        <v>26199237.16774207</v>
      </c>
      <c r="H27" s="14">
        <v>24548370.290421013</v>
      </c>
      <c r="I27" s="14">
        <v>24593968.437007803</v>
      </c>
      <c r="J27" s="14">
        <v>18052336.206937686</v>
      </c>
      <c r="K27" s="14">
        <v>18279404.731560767</v>
      </c>
      <c r="L27" s="14">
        <v>18325835.553535547</v>
      </c>
      <c r="M27" s="14">
        <v>18445695.105933543</v>
      </c>
      <c r="N27" s="14">
        <v>21581095.987882845</v>
      </c>
      <c r="O27" s="14">
        <v>22650026.04070709</v>
      </c>
      <c r="P27" s="14">
        <v>24584944.52188472</v>
      </c>
      <c r="Q27" s="14">
        <v>23394940.91485191</v>
      </c>
      <c r="R27" s="14">
        <v>21453484.657686964</v>
      </c>
      <c r="S27" s="14">
        <v>21418282.439147294</v>
      </c>
      <c r="T27" s="14">
        <v>20155855.33765278</v>
      </c>
      <c r="U27" s="14">
        <v>18713722.853360813</v>
      </c>
      <c r="V27" s="14">
        <v>17010580.20723498</v>
      </c>
    </row>
    <row r="28" spans="1:22" ht="14" customHeight="1">
      <c r="A28" s="28" t="s">
        <v>125</v>
      </c>
      <c r="B28" s="28" t="s">
        <v>112</v>
      </c>
      <c r="C28" s="14">
        <v>342336606.5351905</v>
      </c>
      <c r="D28" s="14">
        <v>338490312.6225559</v>
      </c>
      <c r="E28" s="14">
        <v>287304225.87625146</v>
      </c>
      <c r="F28" s="14">
        <v>281734014.6730402</v>
      </c>
      <c r="G28" s="14">
        <v>280462156.2435923</v>
      </c>
      <c r="H28" s="14">
        <v>267558626.77901492</v>
      </c>
      <c r="I28" s="14">
        <v>264190666.51867437</v>
      </c>
      <c r="J28" s="14">
        <v>130197063.3363032</v>
      </c>
      <c r="K28" s="14">
        <v>141776248.9807865</v>
      </c>
      <c r="L28" s="14">
        <v>132011523.20595004</v>
      </c>
      <c r="M28" s="14">
        <v>95499791.13723223</v>
      </c>
      <c r="N28" s="14">
        <v>271570607.62963706</v>
      </c>
      <c r="O28" s="14">
        <v>614488008.8461118</v>
      </c>
      <c r="P28" s="14">
        <v>909430802.5964264</v>
      </c>
      <c r="Q28" s="14">
        <v>950345545.5044028</v>
      </c>
      <c r="R28" s="14">
        <v>931470596.6960659</v>
      </c>
      <c r="S28" s="14">
        <v>942008461.2425579</v>
      </c>
      <c r="T28" s="14">
        <v>966679403.9392238</v>
      </c>
      <c r="U28" s="14">
        <v>963853244.6238133</v>
      </c>
      <c r="V28" s="14">
        <v>1003006369.2777249</v>
      </c>
    </row>
    <row r="29" spans="1:22" ht="14" customHeight="1">
      <c r="A29" s="28" t="s">
        <v>125</v>
      </c>
      <c r="B29" s="28" t="s">
        <v>113</v>
      </c>
      <c r="C29" s="14">
        <v>205274793.1684659</v>
      </c>
      <c r="D29" s="14">
        <v>164533502.09969577</v>
      </c>
      <c r="E29" s="14">
        <v>83418487.45090511</v>
      </c>
      <c r="F29" s="14">
        <v>108869445.71259059</v>
      </c>
      <c r="G29" s="14">
        <v>112149506.74371174</v>
      </c>
      <c r="H29" s="14">
        <v>115426995.16485615</v>
      </c>
      <c r="I29" s="14">
        <v>118704510.47889708</v>
      </c>
      <c r="J29" s="14">
        <v>119506357.9163273</v>
      </c>
      <c r="K29" s="14">
        <v>122717424.73745635</v>
      </c>
      <c r="L29" s="14">
        <v>125928659.22994895</v>
      </c>
      <c r="M29" s="14">
        <v>138973197.5551529</v>
      </c>
      <c r="N29" s="14">
        <v>240247454.63612074</v>
      </c>
      <c r="O29" s="14">
        <v>232095450.31325945</v>
      </c>
      <c r="P29" s="14">
        <v>260955667.42258406</v>
      </c>
      <c r="Q29" s="14">
        <v>262594241.83001447</v>
      </c>
      <c r="R29" s="14">
        <v>215904246.5245055</v>
      </c>
      <c r="S29" s="14">
        <v>236884129.37859297</v>
      </c>
      <c r="T29" s="14">
        <v>204818008.75456932</v>
      </c>
      <c r="U29" s="14">
        <v>184522557.28544912</v>
      </c>
      <c r="V29" s="14">
        <v>164318133.5759619</v>
      </c>
    </row>
    <row r="30" spans="1:22" ht="14" customHeight="1">
      <c r="A30" s="28" t="s">
        <v>125</v>
      </c>
      <c r="B30" s="28" t="s">
        <v>114</v>
      </c>
      <c r="C30" s="14">
        <v>0</v>
      </c>
      <c r="D30" s="14">
        <v>0</v>
      </c>
      <c r="E30" s="14">
        <v>0</v>
      </c>
      <c r="F30" s="14">
        <v>0</v>
      </c>
      <c r="G30" s="14">
        <v>0</v>
      </c>
      <c r="H30" s="14">
        <v>0</v>
      </c>
      <c r="I30" s="14">
        <v>0</v>
      </c>
      <c r="J30" s="14">
        <v>0</v>
      </c>
      <c r="K30" s="14">
        <v>0</v>
      </c>
      <c r="L30" s="14">
        <v>0</v>
      </c>
      <c r="M30" s="14">
        <v>0</v>
      </c>
      <c r="N30" s="14">
        <v>57463772.75528197</v>
      </c>
      <c r="O30" s="14">
        <v>193976512.7545075</v>
      </c>
      <c r="P30" s="14">
        <v>237197854.6047049</v>
      </c>
      <c r="Q30" s="14">
        <v>238774609.45427907</v>
      </c>
      <c r="R30" s="14">
        <v>197046576.26530004</v>
      </c>
      <c r="S30" s="14">
        <v>216522149.09227833</v>
      </c>
      <c r="T30" s="14">
        <v>187972854.73159248</v>
      </c>
      <c r="U30" s="14">
        <v>172656639.98428103</v>
      </c>
      <c r="V30" s="14">
        <v>155704444.06333292</v>
      </c>
    </row>
    <row r="31" spans="1:22" ht="14" customHeight="1">
      <c r="A31" s="28" t="s">
        <v>125</v>
      </c>
      <c r="B31" s="28" t="s">
        <v>115</v>
      </c>
      <c r="C31" s="14">
        <v>1154719160.6385877</v>
      </c>
      <c r="D31" s="14">
        <v>1144449443.5474265</v>
      </c>
      <c r="E31" s="14">
        <v>1000359473.7508535</v>
      </c>
      <c r="F31" s="14">
        <v>967743888.438836</v>
      </c>
      <c r="G31" s="14">
        <v>961363323.8365573</v>
      </c>
      <c r="H31" s="14">
        <v>916676006.373638</v>
      </c>
      <c r="I31" s="14">
        <v>903589770.2875558</v>
      </c>
      <c r="J31" s="14">
        <v>388379995.87331593</v>
      </c>
      <c r="K31" s="14">
        <v>438332273.7242738</v>
      </c>
      <c r="L31" s="14">
        <v>1305256859.044496</v>
      </c>
      <c r="M31" s="14">
        <v>1317981956.3409245</v>
      </c>
      <c r="N31" s="14">
        <v>1417180101.1549246</v>
      </c>
      <c r="O31" s="14">
        <v>2174576383.161397</v>
      </c>
      <c r="P31" s="14">
        <v>3296235021.428928</v>
      </c>
      <c r="Q31" s="14">
        <v>3452907128.338228</v>
      </c>
      <c r="R31" s="14">
        <v>3427990497.049924</v>
      </c>
      <c r="S31" s="14">
        <v>3454408479.7549825</v>
      </c>
      <c r="T31" s="14">
        <v>3573489118.239295</v>
      </c>
      <c r="U31" s="14">
        <v>3573015573.4254346</v>
      </c>
      <c r="V31" s="14">
        <v>3745111485.3870344</v>
      </c>
    </row>
    <row r="32" spans="1:22" ht="14" customHeight="1">
      <c r="A32" s="28" t="s">
        <v>125</v>
      </c>
      <c r="B32" s="28" t="s">
        <v>116</v>
      </c>
      <c r="C32" s="14">
        <v>4586774.070582321</v>
      </c>
      <c r="D32" s="14">
        <v>4634113.258856614</v>
      </c>
      <c r="E32" s="14">
        <v>4100744.0857445444</v>
      </c>
      <c r="F32" s="14">
        <v>3900427.1945554474</v>
      </c>
      <c r="G32" s="14">
        <v>3874684.0874469834</v>
      </c>
      <c r="H32" s="14">
        <v>3612403.970108524</v>
      </c>
      <c r="I32" s="14">
        <v>3515314.6495472654</v>
      </c>
      <c r="J32" s="14">
        <v>2292018.5640395405</v>
      </c>
      <c r="K32" s="14">
        <v>2099775.050002091</v>
      </c>
      <c r="L32" s="14">
        <v>2150959.6174852545</v>
      </c>
      <c r="M32" s="14">
        <v>1806667.428152836</v>
      </c>
      <c r="N32" s="14">
        <v>3452312.640238699</v>
      </c>
      <c r="O32" s="14">
        <v>8285902.968416031</v>
      </c>
      <c r="P32" s="14">
        <v>12454250.59387672</v>
      </c>
      <c r="Q32" s="14">
        <v>12995620.468160385</v>
      </c>
      <c r="R32" s="14">
        <v>12265302.395135596</v>
      </c>
      <c r="S32" s="14">
        <v>12477622.377764933</v>
      </c>
      <c r="T32" s="14">
        <v>12323120.2435125</v>
      </c>
      <c r="U32" s="14">
        <v>10944397.894909572</v>
      </c>
      <c r="V32" s="14">
        <v>10630359.077431515</v>
      </c>
    </row>
    <row r="33" spans="1:22" ht="14" customHeight="1">
      <c r="A33" s="28" t="s">
        <v>125</v>
      </c>
      <c r="B33" s="28" t="s">
        <v>117</v>
      </c>
      <c r="C33" s="14">
        <v>0</v>
      </c>
      <c r="D33" s="14">
        <v>0</v>
      </c>
      <c r="E33" s="14">
        <v>0</v>
      </c>
      <c r="F33" s="14">
        <v>0</v>
      </c>
      <c r="G33" s="14">
        <v>0</v>
      </c>
      <c r="H33" s="14">
        <v>0</v>
      </c>
      <c r="I33" s="14">
        <v>0</v>
      </c>
      <c r="J33" s="14">
        <v>0</v>
      </c>
      <c r="K33" s="14">
        <v>0</v>
      </c>
      <c r="L33" s="14">
        <v>0</v>
      </c>
      <c r="M33" s="14">
        <v>0</v>
      </c>
      <c r="N33" s="14">
        <v>0</v>
      </c>
      <c r="O33" s="14">
        <v>0</v>
      </c>
      <c r="P33" s="14">
        <v>108053581.10893841</v>
      </c>
      <c r="Q33" s="14">
        <v>399490421.92868423</v>
      </c>
      <c r="R33" s="14">
        <v>1044191276.8963898</v>
      </c>
      <c r="S33" s="14">
        <v>1592853137.7642581</v>
      </c>
      <c r="T33" s="14">
        <v>2360259685.2742224</v>
      </c>
      <c r="U33" s="14">
        <v>3023140513.0317845</v>
      </c>
      <c r="V33" s="14">
        <v>4098219790.9907455</v>
      </c>
    </row>
    <row r="34" spans="1:22" ht="14" customHeight="1">
      <c r="A34" s="28" t="s">
        <v>125</v>
      </c>
      <c r="B34" s="28" t="s">
        <v>118</v>
      </c>
      <c r="C34" s="14">
        <v>159305351.2898149</v>
      </c>
      <c r="D34" s="14">
        <v>145729730.8780378</v>
      </c>
      <c r="E34" s="14">
        <v>97765186.77385437</v>
      </c>
      <c r="F34" s="14">
        <v>106137291.04578933</v>
      </c>
      <c r="G34" s="14">
        <v>106901558.4199914</v>
      </c>
      <c r="H34" s="14">
        <v>109956818.87763974</v>
      </c>
      <c r="I34" s="14">
        <v>110087268.07215407</v>
      </c>
      <c r="J34" s="14">
        <v>122639715.38376218</v>
      </c>
      <c r="K34" s="14">
        <v>123080631.61768116</v>
      </c>
      <c r="L34" s="14">
        <v>123548154.2267819</v>
      </c>
      <c r="M34" s="14">
        <v>130591813.5674771</v>
      </c>
      <c r="N34" s="14">
        <v>184042985.52613854</v>
      </c>
      <c r="O34" s="14">
        <v>173886268.3405714</v>
      </c>
      <c r="P34" s="14">
        <v>188140822.27249163</v>
      </c>
      <c r="Q34" s="14">
        <v>195217134.91393727</v>
      </c>
      <c r="R34" s="14">
        <v>174167818.75325918</v>
      </c>
      <c r="S34" s="14">
        <v>185424165.30143827</v>
      </c>
      <c r="T34" s="14">
        <v>168144252.53284904</v>
      </c>
      <c r="U34" s="14">
        <v>158434829.1606622</v>
      </c>
      <c r="V34" s="14">
        <v>147536611.910531</v>
      </c>
    </row>
    <row r="35" spans="1:22" ht="14" customHeight="1">
      <c r="A35" s="28" t="s">
        <v>125</v>
      </c>
      <c r="B35" s="28" t="s">
        <v>119</v>
      </c>
      <c r="C35" s="14">
        <v>134448793.33745423</v>
      </c>
      <c r="D35" s="14">
        <v>134928123.74847504</v>
      </c>
      <c r="E35" s="14">
        <v>111149886.75919463</v>
      </c>
      <c r="F35" s="14">
        <v>122141668.7324302</v>
      </c>
      <c r="G35" s="14">
        <v>122070826.7201282</v>
      </c>
      <c r="H35" s="14">
        <v>119441642.2100356</v>
      </c>
      <c r="I35" s="14">
        <v>118724460.18487555</v>
      </c>
      <c r="J35" s="14">
        <v>92298696.93810251</v>
      </c>
      <c r="K35" s="14">
        <v>89825056.3598219</v>
      </c>
      <c r="L35" s="14">
        <v>90592016.2903103</v>
      </c>
      <c r="M35" s="14">
        <v>86529580.06463158</v>
      </c>
      <c r="N35" s="14">
        <v>152561817.1878595</v>
      </c>
      <c r="O35" s="14">
        <v>328262186.65627754</v>
      </c>
      <c r="P35" s="14">
        <v>464932148.14881253</v>
      </c>
      <c r="Q35" s="14">
        <v>483817545.3781456</v>
      </c>
      <c r="R35" s="14">
        <v>472735031.6130443</v>
      </c>
      <c r="S35" s="14">
        <v>478768175.40370655</v>
      </c>
      <c r="T35" s="14">
        <v>487866197.1132356</v>
      </c>
      <c r="U35" s="14">
        <v>435397644.73469573</v>
      </c>
      <c r="V35" s="14">
        <v>435763322.2910666</v>
      </c>
    </row>
    <row r="36" spans="1:22" ht="14" customHeight="1">
      <c r="A36" s="28" t="s">
        <v>125</v>
      </c>
      <c r="B36" s="28" t="s">
        <v>120</v>
      </c>
      <c r="C36" s="14">
        <v>0</v>
      </c>
      <c r="D36" s="14">
        <v>0</v>
      </c>
      <c r="E36" s="14">
        <v>0</v>
      </c>
      <c r="F36" s="14">
        <v>0</v>
      </c>
      <c r="G36" s="14">
        <v>0</v>
      </c>
      <c r="H36" s="14">
        <v>0</v>
      </c>
      <c r="I36" s="14">
        <v>0</v>
      </c>
      <c r="J36" s="14">
        <v>0</v>
      </c>
      <c r="K36" s="14">
        <v>0</v>
      </c>
      <c r="L36" s="14">
        <v>0</v>
      </c>
      <c r="M36" s="14">
        <v>0</v>
      </c>
      <c r="N36" s="14">
        <v>0</v>
      </c>
      <c r="O36" s="14">
        <v>56087478.114150986</v>
      </c>
      <c r="P36" s="14">
        <v>319438183.8485741</v>
      </c>
      <c r="Q36" s="14">
        <v>615864060.4772717</v>
      </c>
      <c r="R36" s="14">
        <v>802893847.8490807</v>
      </c>
      <c r="S36" s="14">
        <v>993461780.8621387</v>
      </c>
      <c r="T36" s="14">
        <v>1206352216.3535643</v>
      </c>
      <c r="U36" s="14">
        <v>1688323207.0640476</v>
      </c>
      <c r="V36" s="14">
        <v>1794981418.3767035</v>
      </c>
    </row>
    <row r="37" spans="1:22" ht="14" customHeight="1">
      <c r="A37" s="28" t="s">
        <v>125</v>
      </c>
      <c r="B37" s="28" t="s">
        <v>121</v>
      </c>
      <c r="C37" s="14">
        <v>228819759.96703362</v>
      </c>
      <c r="D37" s="14">
        <v>173982650.03912908</v>
      </c>
      <c r="E37" s="14">
        <v>90665342.89267431</v>
      </c>
      <c r="F37" s="14">
        <v>117873756.84859933</v>
      </c>
      <c r="G37" s="14">
        <v>121456359.62004346</v>
      </c>
      <c r="H37" s="14">
        <v>105101875.54071277</v>
      </c>
      <c r="I37" s="14">
        <v>108116826.96009958</v>
      </c>
      <c r="J37" s="14">
        <v>111023712.70928559</v>
      </c>
      <c r="K37" s="14">
        <v>113976446.07835636</v>
      </c>
      <c r="L37" s="14">
        <v>116952278.02753018</v>
      </c>
      <c r="M37" s="14">
        <v>129057163.25219214</v>
      </c>
      <c r="N37" s="14">
        <v>223087895.242486</v>
      </c>
      <c r="O37" s="14">
        <v>215485859.81869915</v>
      </c>
      <c r="P37" s="14">
        <v>242227985.546</v>
      </c>
      <c r="Q37" s="14">
        <v>243603005.75599998</v>
      </c>
      <c r="R37" s="14">
        <v>200247196.1</v>
      </c>
      <c r="S37" s="14">
        <v>219731390.524</v>
      </c>
      <c r="T37" s="14">
        <v>189660792.59530586</v>
      </c>
      <c r="U37" s="14">
        <v>170704742.19439542</v>
      </c>
      <c r="V37" s="14">
        <v>151738973.0291425</v>
      </c>
    </row>
    <row r="38" spans="1:22" ht="14" customHeight="1">
      <c r="A38" s="28" t="s">
        <v>125</v>
      </c>
      <c r="B38" s="28" t="s">
        <v>122</v>
      </c>
      <c r="C38" s="14">
        <v>178456338.44710866</v>
      </c>
      <c r="D38" s="14">
        <v>182637728.83249244</v>
      </c>
      <c r="E38" s="14">
        <v>162985193.74031216</v>
      </c>
      <c r="F38" s="14">
        <v>156811393.8120564</v>
      </c>
      <c r="G38" s="14">
        <v>155631719.19504976</v>
      </c>
      <c r="H38" s="14">
        <v>145835776.82048732</v>
      </c>
      <c r="I38" s="14">
        <v>142859812.26465055</v>
      </c>
      <c r="J38" s="14">
        <v>97699231.17069694</v>
      </c>
      <c r="K38" s="14">
        <v>94383437.4543715</v>
      </c>
      <c r="L38" s="14">
        <v>95482588.19967633</v>
      </c>
      <c r="M38" s="14">
        <v>79334252.94442089</v>
      </c>
      <c r="N38" s="14">
        <v>142317455.37914994</v>
      </c>
      <c r="O38" s="14">
        <v>334401331.9743755</v>
      </c>
      <c r="P38" s="14">
        <v>495019755.11521566</v>
      </c>
      <c r="Q38" s="14">
        <v>515525901.53151804</v>
      </c>
      <c r="R38" s="14">
        <v>505368990.5063226</v>
      </c>
      <c r="S38" s="14">
        <v>501817014.5958792</v>
      </c>
      <c r="T38" s="14">
        <v>500089323.0048668</v>
      </c>
      <c r="U38" s="14">
        <v>465260351.8663473</v>
      </c>
      <c r="V38" s="14">
        <v>471059734.1459701</v>
      </c>
    </row>
    <row r="39" spans="1:22" ht="14" customHeight="1">
      <c r="A39" s="28" t="s">
        <v>125</v>
      </c>
      <c r="B39" s="28" t="s">
        <v>123</v>
      </c>
      <c r="C39" s="14">
        <v>0</v>
      </c>
      <c r="D39" s="14">
        <v>0</v>
      </c>
      <c r="E39" s="14">
        <v>0</v>
      </c>
      <c r="F39" s="14">
        <v>0</v>
      </c>
      <c r="G39" s="14">
        <v>0</v>
      </c>
      <c r="H39" s="14">
        <v>0</v>
      </c>
      <c r="I39" s="14">
        <v>0</v>
      </c>
      <c r="J39" s="14">
        <v>0</v>
      </c>
      <c r="K39" s="14">
        <v>0</v>
      </c>
      <c r="L39" s="14">
        <v>0</v>
      </c>
      <c r="M39" s="14">
        <v>0</v>
      </c>
      <c r="N39" s="14">
        <v>0</v>
      </c>
      <c r="O39" s="14">
        <v>12023366.584023483</v>
      </c>
      <c r="P39" s="14">
        <v>216753351.14879134</v>
      </c>
      <c r="Q39" s="14">
        <v>659222946.7146833</v>
      </c>
      <c r="R39" s="14">
        <v>776568580.5810117</v>
      </c>
      <c r="S39" s="14">
        <v>897771437.478573</v>
      </c>
      <c r="T39" s="14">
        <v>1036557834.641262</v>
      </c>
      <c r="U39" s="14">
        <v>1163844600.5389926</v>
      </c>
      <c r="V39" s="14">
        <v>1523022334.3695328</v>
      </c>
    </row>
    <row r="40" spans="1:22" ht="14" customHeight="1">
      <c r="A40" s="28" t="s">
        <v>13</v>
      </c>
      <c r="B40" s="28" t="s">
        <v>105</v>
      </c>
      <c r="C40" s="14">
        <v>106087622.39548123</v>
      </c>
      <c r="D40" s="14">
        <v>140550309.73675513</v>
      </c>
      <c r="E40" s="14">
        <v>71873383.43109894</v>
      </c>
      <c r="F40" s="14">
        <v>59763106.81558287</v>
      </c>
      <c r="G40" s="14">
        <v>57466563.73218782</v>
      </c>
      <c r="H40" s="14">
        <v>50254493.543586574</v>
      </c>
      <c r="I40" s="14">
        <v>47953414.04995732</v>
      </c>
      <c r="J40" s="14">
        <v>38133914.23976512</v>
      </c>
      <c r="K40" s="14">
        <v>35567709.10337038</v>
      </c>
      <c r="L40" s="14">
        <v>33509427.149179615</v>
      </c>
      <c r="M40" s="14">
        <v>31999693.07731466</v>
      </c>
      <c r="N40" s="14">
        <v>44357378.83124788</v>
      </c>
      <c r="O40" s="14">
        <v>63946635.01322413</v>
      </c>
      <c r="P40" s="14">
        <v>175909497.12249225</v>
      </c>
      <c r="Q40" s="14">
        <v>247101025.104336</v>
      </c>
      <c r="R40" s="14">
        <v>322330890.8851219</v>
      </c>
      <c r="S40" s="14">
        <v>362678839.11014664</v>
      </c>
      <c r="T40" s="14">
        <v>404844997.71262586</v>
      </c>
      <c r="U40" s="14">
        <v>418611274.58508265</v>
      </c>
      <c r="V40" s="14">
        <v>432996786.7668809</v>
      </c>
    </row>
    <row r="41" spans="1:22" ht="14" customHeight="1">
      <c r="A41" s="28" t="s">
        <v>13</v>
      </c>
      <c r="B41" s="28" t="s">
        <v>106</v>
      </c>
      <c r="C41" s="14">
        <v>2655488590.187802</v>
      </c>
      <c r="D41" s="14">
        <v>2570550546.723166</v>
      </c>
      <c r="E41" s="14">
        <v>1788407727.2748866</v>
      </c>
      <c r="F41" s="14">
        <v>1693696235.7547855</v>
      </c>
      <c r="G41" s="14">
        <v>1778109206.6719973</v>
      </c>
      <c r="H41" s="14">
        <v>1587635497.5270443</v>
      </c>
      <c r="I41" s="14">
        <v>1628290355.2627053</v>
      </c>
      <c r="J41" s="14">
        <v>1216453376.9317703</v>
      </c>
      <c r="K41" s="14">
        <v>1256576066.1785607</v>
      </c>
      <c r="L41" s="14">
        <v>1268203551.1177814</v>
      </c>
      <c r="M41" s="14">
        <v>1313226329.9505153</v>
      </c>
      <c r="N41" s="14">
        <v>1708500543.286067</v>
      </c>
      <c r="O41" s="14">
        <v>1973411741.2967892</v>
      </c>
      <c r="P41" s="14">
        <v>1958300879.1543317</v>
      </c>
      <c r="Q41" s="14">
        <v>1942854927.5838852</v>
      </c>
      <c r="R41" s="14">
        <v>1787924146.362554</v>
      </c>
      <c r="S41" s="14">
        <v>1770226268.2634742</v>
      </c>
      <c r="T41" s="14">
        <v>1717373151.7996078</v>
      </c>
      <c r="U41" s="14">
        <v>1631825803.5708146</v>
      </c>
      <c r="V41" s="14">
        <v>1512117181.5292513</v>
      </c>
    </row>
    <row r="42" spans="1:22" ht="14" customHeight="1">
      <c r="A42" s="28" t="s">
        <v>13</v>
      </c>
      <c r="B42" s="28" t="s">
        <v>107</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row>
    <row r="43" spans="1:22" ht="14" customHeight="1">
      <c r="A43" s="28" t="s">
        <v>13</v>
      </c>
      <c r="B43" s="28" t="s">
        <v>108</v>
      </c>
      <c r="C43" s="14">
        <v>111415323.95050064</v>
      </c>
      <c r="D43" s="14">
        <v>112196555.27624469</v>
      </c>
      <c r="E43" s="14">
        <v>90556557.03146796</v>
      </c>
      <c r="F43" s="14">
        <v>51237691.9030386</v>
      </c>
      <c r="G43" s="14">
        <v>0</v>
      </c>
      <c r="H43" s="14">
        <v>0</v>
      </c>
      <c r="I43" s="14">
        <v>0</v>
      </c>
      <c r="J43" s="14">
        <v>0</v>
      </c>
      <c r="K43" s="14">
        <v>0</v>
      </c>
      <c r="L43" s="14">
        <v>0</v>
      </c>
      <c r="M43" s="14">
        <v>0</v>
      </c>
      <c r="N43" s="14">
        <v>0</v>
      </c>
      <c r="O43" s="14">
        <v>0</v>
      </c>
      <c r="P43" s="14">
        <v>0</v>
      </c>
      <c r="Q43" s="14">
        <v>0</v>
      </c>
      <c r="R43" s="14">
        <v>0</v>
      </c>
      <c r="S43" s="14">
        <v>0</v>
      </c>
      <c r="T43" s="14">
        <v>0</v>
      </c>
      <c r="U43" s="14">
        <v>0</v>
      </c>
      <c r="V43" s="14">
        <v>0</v>
      </c>
    </row>
    <row r="44" spans="1:22" ht="14" customHeight="1">
      <c r="A44" s="28" t="s">
        <v>13</v>
      </c>
      <c r="B44" s="28" t="s">
        <v>109</v>
      </c>
      <c r="C44" s="14">
        <v>2833818.2005666243</v>
      </c>
      <c r="D44" s="14">
        <v>8119242.722276857</v>
      </c>
      <c r="E44" s="14">
        <v>8696578.215587877</v>
      </c>
      <c r="F44" s="14">
        <v>55087392.146641895</v>
      </c>
      <c r="G44" s="14">
        <v>58681758.65574027</v>
      </c>
      <c r="H44" s="14">
        <v>101837688.43697901</v>
      </c>
      <c r="I44" s="14">
        <v>104428980.65939449</v>
      </c>
      <c r="J44" s="14">
        <v>109225944.2169356</v>
      </c>
      <c r="K44" s="14">
        <v>130897417.28251642</v>
      </c>
      <c r="L44" s="14">
        <v>132169112.88065366</v>
      </c>
      <c r="M44" s="14">
        <v>139993470.70617634</v>
      </c>
      <c r="N44" s="14">
        <v>203128258.09601182</v>
      </c>
      <c r="O44" s="14">
        <v>223646354.40270036</v>
      </c>
      <c r="P44" s="14">
        <v>216927603.91409048</v>
      </c>
      <c r="Q44" s="14">
        <v>217761258.77410808</v>
      </c>
      <c r="R44" s="14">
        <v>199894153.76271492</v>
      </c>
      <c r="S44" s="14">
        <v>205908569.7447452</v>
      </c>
      <c r="T44" s="14">
        <v>207983779.32459706</v>
      </c>
      <c r="U44" s="14">
        <v>204072660.48271868</v>
      </c>
      <c r="V44" s="14">
        <v>199537849.19561276</v>
      </c>
    </row>
    <row r="45" spans="1:22" ht="14" customHeight="1">
      <c r="A45" s="28" t="s">
        <v>13</v>
      </c>
      <c r="B45" s="28" t="s">
        <v>110</v>
      </c>
      <c r="C45" s="14">
        <v>0</v>
      </c>
      <c r="D45" s="14">
        <v>0</v>
      </c>
      <c r="E45" s="14">
        <v>0</v>
      </c>
      <c r="F45" s="14">
        <v>0</v>
      </c>
      <c r="G45" s="14">
        <v>0</v>
      </c>
      <c r="H45" s="14">
        <v>1810772.147003375</v>
      </c>
      <c r="I45" s="14">
        <v>1811110.9871298415</v>
      </c>
      <c r="J45" s="14">
        <v>1783624.5064676874</v>
      </c>
      <c r="K45" s="14">
        <v>1793334.266596354</v>
      </c>
      <c r="L45" s="14">
        <v>1795922.6660010004</v>
      </c>
      <c r="M45" s="14">
        <v>11554714.630662968</v>
      </c>
      <c r="N45" s="14">
        <v>184741201.05185157</v>
      </c>
      <c r="O45" s="14">
        <v>379413933.0160891</v>
      </c>
      <c r="P45" s="14">
        <v>471675571.70960474</v>
      </c>
      <c r="Q45" s="14">
        <v>500799133.0294199</v>
      </c>
      <c r="R45" s="14">
        <v>582834239.9169177</v>
      </c>
      <c r="S45" s="14">
        <v>719171349.4695326</v>
      </c>
      <c r="T45" s="14">
        <v>833884350.7203879</v>
      </c>
      <c r="U45" s="14">
        <v>929088089.3058164</v>
      </c>
      <c r="V45" s="14">
        <v>986635960.8808982</v>
      </c>
    </row>
    <row r="46" spans="1:22" ht="14" customHeight="1">
      <c r="A46" s="28" t="s">
        <v>13</v>
      </c>
      <c r="B46" s="28" t="s">
        <v>111</v>
      </c>
      <c r="C46" s="14">
        <v>13718485.178192688</v>
      </c>
      <c r="D46" s="14">
        <v>13713840.06904561</v>
      </c>
      <c r="E46" s="14">
        <v>27205746.34496914</v>
      </c>
      <c r="F46" s="14">
        <v>25446230.103243686</v>
      </c>
      <c r="G46" s="14">
        <v>26247144.279980965</v>
      </c>
      <c r="H46" s="14">
        <v>24257336.45764374</v>
      </c>
      <c r="I46" s="14">
        <v>24090633.059964184</v>
      </c>
      <c r="J46" s="14">
        <v>17738768.453377534</v>
      </c>
      <c r="K46" s="14">
        <v>18155586.92970443</v>
      </c>
      <c r="L46" s="14">
        <v>17836644.483046964</v>
      </c>
      <c r="M46" s="14">
        <v>17579745.987141527</v>
      </c>
      <c r="N46" s="14">
        <v>20520471.68657734</v>
      </c>
      <c r="O46" s="14">
        <v>23546362.991334133</v>
      </c>
      <c r="P46" s="14">
        <v>23235649.92398918</v>
      </c>
      <c r="Q46" s="14">
        <v>23193912.843049467</v>
      </c>
      <c r="R46" s="14">
        <v>21759451.35994586</v>
      </c>
      <c r="S46" s="14">
        <v>21210066.387004923</v>
      </c>
      <c r="T46" s="14">
        <v>20241892.025506496</v>
      </c>
      <c r="U46" s="14">
        <v>19543541.98217106</v>
      </c>
      <c r="V46" s="14">
        <v>18803859.569213253</v>
      </c>
    </row>
    <row r="47" spans="1:22" ht="14" customHeight="1">
      <c r="A47" s="28" t="s">
        <v>13</v>
      </c>
      <c r="B47" s="28" t="s">
        <v>112</v>
      </c>
      <c r="C47" s="14">
        <v>344259704.6950122</v>
      </c>
      <c r="D47" s="14">
        <v>340770127.44394934</v>
      </c>
      <c r="E47" s="14">
        <v>286950589.8967215</v>
      </c>
      <c r="F47" s="14">
        <v>278890491.29836774</v>
      </c>
      <c r="G47" s="14">
        <v>281120979.2441967</v>
      </c>
      <c r="H47" s="14">
        <v>270067659.1162506</v>
      </c>
      <c r="I47" s="14">
        <v>267059348.46568418</v>
      </c>
      <c r="J47" s="14">
        <v>152753442.08563977</v>
      </c>
      <c r="K47" s="14">
        <v>183636381.49188256</v>
      </c>
      <c r="L47" s="14">
        <v>177319169.65475202</v>
      </c>
      <c r="M47" s="14">
        <v>149144280.38620627</v>
      </c>
      <c r="N47" s="14">
        <v>227217157.7326795</v>
      </c>
      <c r="O47" s="14">
        <v>300037703.8014424</v>
      </c>
      <c r="P47" s="14">
        <v>474316013.88912576</v>
      </c>
      <c r="Q47" s="14">
        <v>568335058.7059833</v>
      </c>
      <c r="R47" s="14">
        <v>693162100.4408352</v>
      </c>
      <c r="S47" s="14">
        <v>751116186.2902128</v>
      </c>
      <c r="T47" s="14">
        <v>832927624.0728831</v>
      </c>
      <c r="U47" s="14">
        <v>862220117.03289</v>
      </c>
      <c r="V47" s="14">
        <v>889033652.2584851</v>
      </c>
    </row>
    <row r="48" spans="1:22" ht="14" customHeight="1">
      <c r="A48" s="28" t="s">
        <v>13</v>
      </c>
      <c r="B48" s="28" t="s">
        <v>113</v>
      </c>
      <c r="C48" s="14">
        <v>224051912.14949116</v>
      </c>
      <c r="D48" s="14">
        <v>173381072.7858165</v>
      </c>
      <c r="E48" s="14">
        <v>84391907.24194035</v>
      </c>
      <c r="F48" s="14">
        <v>109066760.38376246</v>
      </c>
      <c r="G48" s="14">
        <v>112342890.59613198</v>
      </c>
      <c r="H48" s="14">
        <v>113326676.79649259</v>
      </c>
      <c r="I48" s="14">
        <v>116502538.2776467</v>
      </c>
      <c r="J48" s="14">
        <v>119565703.32922868</v>
      </c>
      <c r="K48" s="14">
        <v>122723868.04161051</v>
      </c>
      <c r="L48" s="14">
        <v>125935326.0959211</v>
      </c>
      <c r="M48" s="14">
        <v>124875516.19633953</v>
      </c>
      <c r="N48" s="14">
        <v>198983286.80636624</v>
      </c>
      <c r="O48" s="14">
        <v>231138243.46005094</v>
      </c>
      <c r="P48" s="14">
        <v>226806806.3192026</v>
      </c>
      <c r="Q48" s="14">
        <v>228194457.75773612</v>
      </c>
      <c r="R48" s="14">
        <v>200983394.83386484</v>
      </c>
      <c r="S48" s="14">
        <v>210583519.90390956</v>
      </c>
      <c r="T48" s="14">
        <v>208749107.1205948</v>
      </c>
      <c r="U48" s="14">
        <v>197561165.70633358</v>
      </c>
      <c r="V48" s="14">
        <v>178565103.61106122</v>
      </c>
    </row>
    <row r="49" spans="1:22" ht="14" customHeight="1">
      <c r="A49" s="28" t="s">
        <v>13</v>
      </c>
      <c r="B49" s="28" t="s">
        <v>114</v>
      </c>
      <c r="C49" s="14">
        <v>0</v>
      </c>
      <c r="D49" s="14">
        <v>373904.1362050266</v>
      </c>
      <c r="E49" s="14">
        <v>211729.80901638622</v>
      </c>
      <c r="F49" s="14">
        <v>246473.74127408816</v>
      </c>
      <c r="G49" s="14">
        <v>243218.76078542537</v>
      </c>
      <c r="H49" s="14">
        <v>258154.38399293466</v>
      </c>
      <c r="I49" s="14">
        <v>262334.6552721177</v>
      </c>
      <c r="J49" s="14">
        <v>201320.93630480467</v>
      </c>
      <c r="K49" s="14">
        <v>205875.21560721452</v>
      </c>
      <c r="L49" s="14">
        <v>211037.4028222742</v>
      </c>
      <c r="M49" s="14">
        <v>225381.27087741924</v>
      </c>
      <c r="N49" s="14">
        <v>342372.8379116227</v>
      </c>
      <c r="O49" s="14">
        <v>38306600.845571</v>
      </c>
      <c r="P49" s="14">
        <v>63165043.91936617</v>
      </c>
      <c r="Q49" s="14">
        <v>103551422.4739958</v>
      </c>
      <c r="R49" s="14">
        <v>91514988.05717775</v>
      </c>
      <c r="S49" s="14">
        <v>96119082.8057765</v>
      </c>
      <c r="T49" s="14">
        <v>95489460.01636878</v>
      </c>
      <c r="U49" s="14">
        <v>91103769.1456325</v>
      </c>
      <c r="V49" s="14">
        <v>83787895.3261084</v>
      </c>
    </row>
    <row r="50" spans="1:22" ht="14" customHeight="1">
      <c r="A50" s="28" t="s">
        <v>13</v>
      </c>
      <c r="B50" s="28" t="s">
        <v>115</v>
      </c>
      <c r="C50" s="14">
        <v>1165695101.7542753</v>
      </c>
      <c r="D50" s="14">
        <v>1157320480.1772826</v>
      </c>
      <c r="E50" s="14">
        <v>995285101.7694404</v>
      </c>
      <c r="F50" s="14">
        <v>949365016.2109425</v>
      </c>
      <c r="G50" s="14">
        <v>963579279.3331985</v>
      </c>
      <c r="H50" s="14">
        <v>919931416.332118</v>
      </c>
      <c r="I50" s="14">
        <v>910054360.8910912</v>
      </c>
      <c r="J50" s="14">
        <v>415705126.4101101</v>
      </c>
      <c r="K50" s="14">
        <v>555192313.9334447</v>
      </c>
      <c r="L50" s="14">
        <v>535042097.8989559</v>
      </c>
      <c r="M50" s="14">
        <v>403721204.98732</v>
      </c>
      <c r="N50" s="14">
        <v>668294895.5286008</v>
      </c>
      <c r="O50" s="14">
        <v>933778849.7517171</v>
      </c>
      <c r="P50" s="14">
        <v>1609137408.1250877</v>
      </c>
      <c r="Q50" s="14">
        <v>1967851276.0008287</v>
      </c>
      <c r="R50" s="14">
        <v>2470328281.8289723</v>
      </c>
      <c r="S50" s="14">
        <v>2694649472.8829947</v>
      </c>
      <c r="T50" s="14">
        <v>2991088106.9865127</v>
      </c>
      <c r="U50" s="14">
        <v>3080448058.9280105</v>
      </c>
      <c r="V50" s="14">
        <v>3184000043.723457</v>
      </c>
    </row>
    <row r="51" spans="1:22" ht="14" customHeight="1">
      <c r="A51" s="28" t="s">
        <v>13</v>
      </c>
      <c r="B51" s="28" t="s">
        <v>116</v>
      </c>
      <c r="C51" s="14">
        <v>4611475.757366941</v>
      </c>
      <c r="D51" s="14">
        <v>4659857.604613815</v>
      </c>
      <c r="E51" s="14">
        <v>4064050.319220653</v>
      </c>
      <c r="F51" s="14">
        <v>3800201.207392822</v>
      </c>
      <c r="G51" s="14">
        <v>3852570.483795489</v>
      </c>
      <c r="H51" s="14">
        <v>3589628.4769809064</v>
      </c>
      <c r="I51" s="14">
        <v>3545614.81560824</v>
      </c>
      <c r="J51" s="14">
        <v>2366516.6806013617</v>
      </c>
      <c r="K51" s="14">
        <v>2520217.6346091926</v>
      </c>
      <c r="L51" s="14">
        <v>2386098.888665945</v>
      </c>
      <c r="M51" s="14">
        <v>2308494.0228943406</v>
      </c>
      <c r="N51" s="14">
        <v>2972839.005941386</v>
      </c>
      <c r="O51" s="14">
        <v>3824762.0042758407</v>
      </c>
      <c r="P51" s="14">
        <v>6277254.57998254</v>
      </c>
      <c r="Q51" s="14">
        <v>7617442.40137286</v>
      </c>
      <c r="R51" s="14">
        <v>9428147.500950608</v>
      </c>
      <c r="S51" s="14">
        <v>10194631.318941064</v>
      </c>
      <c r="T51" s="14">
        <v>11335658.763634767</v>
      </c>
      <c r="U51" s="14">
        <v>11610512.851861475</v>
      </c>
      <c r="V51" s="14">
        <v>11927332.407512903</v>
      </c>
    </row>
    <row r="52" spans="1:22" ht="14" customHeight="1">
      <c r="A52" s="28" t="s">
        <v>13</v>
      </c>
      <c r="B52" s="28" t="s">
        <v>117</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208577252.03112927</v>
      </c>
      <c r="U52" s="14">
        <v>809293269.8425407</v>
      </c>
      <c r="V52" s="14">
        <v>1527612767.157185</v>
      </c>
    </row>
    <row r="53" spans="1:22" ht="14" customHeight="1">
      <c r="A53" s="28" t="s">
        <v>13</v>
      </c>
      <c r="B53" s="28" t="s">
        <v>118</v>
      </c>
      <c r="C53" s="14">
        <v>160104025.68415725</v>
      </c>
      <c r="D53" s="14">
        <v>148227491.7650855</v>
      </c>
      <c r="E53" s="14">
        <v>103170690.75336269</v>
      </c>
      <c r="F53" s="14">
        <v>111513775.93186456</v>
      </c>
      <c r="G53" s="14">
        <v>111983231.5208269</v>
      </c>
      <c r="H53" s="14">
        <v>113208196.42393878</v>
      </c>
      <c r="I53" s="14">
        <v>113222678.44511428</v>
      </c>
      <c r="J53" s="14">
        <v>121533060.17246088</v>
      </c>
      <c r="K53" s="14">
        <v>122450331.33229765</v>
      </c>
      <c r="L53" s="14">
        <v>122654109.03606036</v>
      </c>
      <c r="M53" s="14">
        <v>123473930.0140868</v>
      </c>
      <c r="N53" s="14">
        <v>156379500.6105631</v>
      </c>
      <c r="O53" s="14">
        <v>169651390.38146886</v>
      </c>
      <c r="P53" s="14">
        <v>166590486.55898255</v>
      </c>
      <c r="Q53" s="14">
        <v>168703046.43988788</v>
      </c>
      <c r="R53" s="14">
        <v>157021042.0702848</v>
      </c>
      <c r="S53" s="14">
        <v>166314554.4189215</v>
      </c>
      <c r="T53" s="14">
        <v>167244371.11992997</v>
      </c>
      <c r="U53" s="14">
        <v>161895704.7425034</v>
      </c>
      <c r="V53" s="14">
        <v>153179454.7060059</v>
      </c>
    </row>
    <row r="54" spans="1:22" ht="14" customHeight="1">
      <c r="A54" s="28" t="s">
        <v>13</v>
      </c>
      <c r="B54" s="28" t="s">
        <v>119</v>
      </c>
      <c r="C54" s="14">
        <v>136593484.99603358</v>
      </c>
      <c r="D54" s="14">
        <v>137743861.62368423</v>
      </c>
      <c r="E54" s="14">
        <v>114599444.67202346</v>
      </c>
      <c r="F54" s="14">
        <v>124901889.03466171</v>
      </c>
      <c r="G54" s="14">
        <v>124592429.92968677</v>
      </c>
      <c r="H54" s="14">
        <v>123274429.20404147</v>
      </c>
      <c r="I54" s="14">
        <v>122316914.43260632</v>
      </c>
      <c r="J54" s="14">
        <v>98955597.72040075</v>
      </c>
      <c r="K54" s="14">
        <v>101032249.48703063</v>
      </c>
      <c r="L54" s="14">
        <v>100008655.88792431</v>
      </c>
      <c r="M54" s="14">
        <v>99549683.620918</v>
      </c>
      <c r="N54" s="14">
        <v>129251516.74516976</v>
      </c>
      <c r="O54" s="14">
        <v>159065151.25798675</v>
      </c>
      <c r="P54" s="14">
        <v>243121146.40058756</v>
      </c>
      <c r="Q54" s="14">
        <v>288474569.6615908</v>
      </c>
      <c r="R54" s="14">
        <v>346030587.65954983</v>
      </c>
      <c r="S54" s="14">
        <v>365261793.4680139</v>
      </c>
      <c r="T54" s="14">
        <v>406983809.9718753</v>
      </c>
      <c r="U54" s="14">
        <v>420665757.43862283</v>
      </c>
      <c r="V54" s="14">
        <v>419171531.37858456</v>
      </c>
    </row>
    <row r="55" spans="1:22" ht="14" customHeight="1">
      <c r="A55" s="28" t="s">
        <v>13</v>
      </c>
      <c r="B55" s="28" t="s">
        <v>120</v>
      </c>
      <c r="C55" s="14">
        <v>0</v>
      </c>
      <c r="D55" s="14">
        <v>0</v>
      </c>
      <c r="E55" s="14">
        <v>0</v>
      </c>
      <c r="F55" s="14">
        <v>0</v>
      </c>
      <c r="G55" s="14">
        <v>0</v>
      </c>
      <c r="H55" s="14">
        <v>0</v>
      </c>
      <c r="I55" s="14">
        <v>0</v>
      </c>
      <c r="J55" s="14">
        <v>0</v>
      </c>
      <c r="K55" s="14">
        <v>0</v>
      </c>
      <c r="L55" s="14">
        <v>0</v>
      </c>
      <c r="M55" s="14">
        <v>0</v>
      </c>
      <c r="N55" s="14">
        <v>0</v>
      </c>
      <c r="O55" s="14">
        <v>0</v>
      </c>
      <c r="P55" s="14">
        <v>260239605.9694878</v>
      </c>
      <c r="Q55" s="14">
        <v>804095517.8302939</v>
      </c>
      <c r="R55" s="14">
        <v>1250869566.5146801</v>
      </c>
      <c r="S55" s="14">
        <v>1638357333.860959</v>
      </c>
      <c r="T55" s="14">
        <v>2106754189.5229304</v>
      </c>
      <c r="U55" s="14">
        <v>2284914100.3479233</v>
      </c>
      <c r="V55" s="14">
        <v>2437627164.836177</v>
      </c>
    </row>
    <row r="56" spans="1:22" ht="14" customHeight="1">
      <c r="A56" s="28" t="s">
        <v>13</v>
      </c>
      <c r="B56" s="28" t="s">
        <v>121</v>
      </c>
      <c r="C56" s="14">
        <v>257578798.28912428</v>
      </c>
      <c r="D56" s="14">
        <v>174313919.59246555</v>
      </c>
      <c r="E56" s="14">
        <v>86229675.27201729</v>
      </c>
      <c r="F56" s="14">
        <v>104052704.41707599</v>
      </c>
      <c r="G56" s="14">
        <v>107484298.46428017</v>
      </c>
      <c r="H56" s="14">
        <v>109131419.41805315</v>
      </c>
      <c r="I56" s="14">
        <v>111665116.27157956</v>
      </c>
      <c r="J56" s="14">
        <v>111508455.07866098</v>
      </c>
      <c r="K56" s="14">
        <v>114285866.500355</v>
      </c>
      <c r="L56" s="14">
        <v>117297306.68553689</v>
      </c>
      <c r="M56" s="14">
        <v>117491292.00646622</v>
      </c>
      <c r="N56" s="14">
        <v>186628608.35471955</v>
      </c>
      <c r="O56" s="14">
        <v>216080312.64407298</v>
      </c>
      <c r="P56" s="14">
        <v>210578920.78376025</v>
      </c>
      <c r="Q56" s="14">
        <v>211785192.47768858</v>
      </c>
      <c r="R56" s="14">
        <v>186500113.5754523</v>
      </c>
      <c r="S56" s="14">
        <v>195495522.51047444</v>
      </c>
      <c r="T56" s="14">
        <v>193510964.95225716</v>
      </c>
      <c r="U56" s="14">
        <v>182936169.88174406</v>
      </c>
      <c r="V56" s="14">
        <v>165355940.63846195</v>
      </c>
    </row>
    <row r="57" spans="1:22" ht="14" customHeight="1">
      <c r="A57" s="28" t="s">
        <v>13</v>
      </c>
      <c r="B57" s="28" t="s">
        <v>122</v>
      </c>
      <c r="C57" s="14">
        <v>179155124.48724407</v>
      </c>
      <c r="D57" s="14">
        <v>183487929.53170073</v>
      </c>
      <c r="E57" s="14">
        <v>161558005.6686002</v>
      </c>
      <c r="F57" s="14">
        <v>153228564.77192405</v>
      </c>
      <c r="G57" s="14">
        <v>155119943.263631</v>
      </c>
      <c r="H57" s="14">
        <v>145204948.7720019</v>
      </c>
      <c r="I57" s="14">
        <v>143062764.4449275</v>
      </c>
      <c r="J57" s="14">
        <v>98664504.01463524</v>
      </c>
      <c r="K57" s="14">
        <v>104127320.11317238</v>
      </c>
      <c r="L57" s="14">
        <v>98800805.62353419</v>
      </c>
      <c r="M57" s="14">
        <v>95695489.54059432</v>
      </c>
      <c r="N57" s="14">
        <v>119976511.33944353</v>
      </c>
      <c r="O57" s="14">
        <v>152988230.69797003</v>
      </c>
      <c r="P57" s="14">
        <v>251230759.6306613</v>
      </c>
      <c r="Q57" s="14">
        <v>305303956.85454386</v>
      </c>
      <c r="R57" s="14">
        <v>378998273.15822005</v>
      </c>
      <c r="S57" s="14">
        <v>409146138.409462</v>
      </c>
      <c r="T57" s="14">
        <v>454708938.88551867</v>
      </c>
      <c r="U57" s="14">
        <v>468255589.556353</v>
      </c>
      <c r="V57" s="14">
        <v>484425687.9013168</v>
      </c>
    </row>
    <row r="58" spans="1:22" ht="14" customHeight="1">
      <c r="A58" s="28" t="s">
        <v>13</v>
      </c>
      <c r="B58" s="28" t="s">
        <v>123</v>
      </c>
      <c r="C58" s="14">
        <v>0</v>
      </c>
      <c r="D58" s="14">
        <v>0</v>
      </c>
      <c r="E58" s="14">
        <v>0</v>
      </c>
      <c r="F58" s="14">
        <v>0</v>
      </c>
      <c r="G58" s="14">
        <v>0</v>
      </c>
      <c r="H58" s="14">
        <v>0</v>
      </c>
      <c r="I58" s="14">
        <v>0</v>
      </c>
      <c r="J58" s="14">
        <v>0</v>
      </c>
      <c r="K58" s="14">
        <v>0</v>
      </c>
      <c r="L58" s="14">
        <v>0</v>
      </c>
      <c r="M58" s="14">
        <v>0</v>
      </c>
      <c r="N58" s="14">
        <v>0</v>
      </c>
      <c r="O58" s="14">
        <v>0</v>
      </c>
      <c r="P58" s="14">
        <v>0</v>
      </c>
      <c r="Q58" s="14">
        <v>0</v>
      </c>
      <c r="R58" s="14">
        <v>349361073.39367944</v>
      </c>
      <c r="S58" s="14">
        <v>754025174.9172398</v>
      </c>
      <c r="T58" s="14">
        <v>1139132257.2856286</v>
      </c>
      <c r="U58" s="14">
        <v>1287266137.5532813</v>
      </c>
      <c r="V58" s="14">
        <v>1331488392.568862</v>
      </c>
    </row>
    <row r="59" spans="1:22" ht="14" customHeight="1">
      <c r="A59" s="28" t="s">
        <v>16</v>
      </c>
      <c r="B59" s="28" t="s">
        <v>105</v>
      </c>
      <c r="C59" s="14">
        <v>105981004.58589599</v>
      </c>
      <c r="D59" s="14">
        <v>139495766.6423691</v>
      </c>
      <c r="E59" s="14">
        <v>73162460.56451507</v>
      </c>
      <c r="F59" s="14">
        <v>60139694.77429491</v>
      </c>
      <c r="G59" s="14">
        <v>57466563.73218782</v>
      </c>
      <c r="H59" s="14">
        <v>50188850.36133494</v>
      </c>
      <c r="I59" s="14">
        <v>47892404.66033672</v>
      </c>
      <c r="J59" s="14">
        <v>38069867.66355477</v>
      </c>
      <c r="K59" s="14">
        <v>35501687.90086533</v>
      </c>
      <c r="L59" s="14">
        <v>33443734.819223177</v>
      </c>
      <c r="M59" s="14">
        <v>31931990.373175822</v>
      </c>
      <c r="N59" s="14">
        <v>44248497.40034688</v>
      </c>
      <c r="O59" s="14">
        <v>55130702.636052325</v>
      </c>
      <c r="P59" s="14">
        <v>114881315.6734561</v>
      </c>
      <c r="Q59" s="14">
        <v>228332014.2173803</v>
      </c>
      <c r="R59" s="14">
        <v>299504733.5634353</v>
      </c>
      <c r="S59" s="14">
        <v>345442856.95525205</v>
      </c>
      <c r="T59" s="14">
        <v>403840344.1957786</v>
      </c>
      <c r="U59" s="14">
        <v>423876161.7123258</v>
      </c>
      <c r="V59" s="14">
        <v>440415109.3563758</v>
      </c>
    </row>
    <row r="60" spans="1:22" ht="14" customHeight="1">
      <c r="A60" s="28" t="s">
        <v>16</v>
      </c>
      <c r="B60" s="28" t="s">
        <v>106</v>
      </c>
      <c r="C60" s="14">
        <v>2655716892.593722</v>
      </c>
      <c r="D60" s="14">
        <v>2572126436.2409463</v>
      </c>
      <c r="E60" s="14">
        <v>1794647556.2738302</v>
      </c>
      <c r="F60" s="14">
        <v>1721795824.4023328</v>
      </c>
      <c r="G60" s="14">
        <v>1778142229.5301926</v>
      </c>
      <c r="H60" s="14">
        <v>1587551322.2291415</v>
      </c>
      <c r="I60" s="14">
        <v>1628179918.3836253</v>
      </c>
      <c r="J60" s="14">
        <v>1216264535.74821</v>
      </c>
      <c r="K60" s="14">
        <v>1256400355.0244133</v>
      </c>
      <c r="L60" s="14">
        <v>1268023271.5789483</v>
      </c>
      <c r="M60" s="14">
        <v>1313055323.3102102</v>
      </c>
      <c r="N60" s="14">
        <v>1708367642.022458</v>
      </c>
      <c r="O60" s="14">
        <v>2027765998.513091</v>
      </c>
      <c r="P60" s="14">
        <v>2258816964.474266</v>
      </c>
      <c r="Q60" s="14">
        <v>2350232548.3177824</v>
      </c>
      <c r="R60" s="14">
        <v>2470815162.6630163</v>
      </c>
      <c r="S60" s="14">
        <v>2461779398.828586</v>
      </c>
      <c r="T60" s="14">
        <v>2475307091.431142</v>
      </c>
      <c r="U60" s="14">
        <v>2420656652.5894976</v>
      </c>
      <c r="V60" s="14">
        <v>2339868076.0029345</v>
      </c>
    </row>
    <row r="61" spans="1:22" ht="14" customHeight="1">
      <c r="A61" s="28" t="s">
        <v>16</v>
      </c>
      <c r="B61" s="28" t="s">
        <v>107</v>
      </c>
      <c r="C61" s="14">
        <v>0</v>
      </c>
      <c r="D61" s="14">
        <v>0</v>
      </c>
      <c r="E61" s="14">
        <v>0</v>
      </c>
      <c r="F61" s="14">
        <v>0</v>
      </c>
      <c r="G61" s="14">
        <v>0</v>
      </c>
      <c r="H61" s="14">
        <v>0</v>
      </c>
      <c r="I61" s="14">
        <v>0</v>
      </c>
      <c r="J61" s="14">
        <v>0</v>
      </c>
      <c r="K61" s="14">
        <v>0</v>
      </c>
      <c r="L61" s="14">
        <v>0</v>
      </c>
      <c r="M61" s="14">
        <v>0</v>
      </c>
      <c r="N61" s="14">
        <v>0</v>
      </c>
      <c r="O61" s="14">
        <v>58217806.50495081</v>
      </c>
      <c r="P61" s="14">
        <v>543293743.5912082</v>
      </c>
      <c r="Q61" s="14">
        <v>1127224901.050425</v>
      </c>
      <c r="R61" s="14">
        <v>1439675506.5337229</v>
      </c>
      <c r="S61" s="14">
        <v>1724660532.7007356</v>
      </c>
      <c r="T61" s="14">
        <v>2086793612.372881</v>
      </c>
      <c r="U61" s="14">
        <v>2175497822.5650487</v>
      </c>
      <c r="V61" s="14">
        <v>2230753020.933594</v>
      </c>
    </row>
    <row r="62" spans="1:22" ht="14" customHeight="1">
      <c r="A62" s="28" t="s">
        <v>16</v>
      </c>
      <c r="B62" s="28" t="s">
        <v>108</v>
      </c>
      <c r="C62" s="14">
        <v>111421952.13250965</v>
      </c>
      <c r="D62" s="14">
        <v>112231424.98697689</v>
      </c>
      <c r="E62" s="14">
        <v>83130676.86637934</v>
      </c>
      <c r="F62" s="14">
        <v>16823094.766833395</v>
      </c>
      <c r="G62" s="14">
        <v>0</v>
      </c>
      <c r="H62" s="14">
        <v>0</v>
      </c>
      <c r="I62" s="14">
        <v>0</v>
      </c>
      <c r="J62" s="14">
        <v>0</v>
      </c>
      <c r="K62" s="14">
        <v>0</v>
      </c>
      <c r="L62" s="14">
        <v>0</v>
      </c>
      <c r="M62" s="14">
        <v>0</v>
      </c>
      <c r="N62" s="14">
        <v>0</v>
      </c>
      <c r="O62" s="14">
        <v>0</v>
      </c>
      <c r="P62" s="14">
        <v>0</v>
      </c>
      <c r="Q62" s="14">
        <v>0</v>
      </c>
      <c r="R62" s="14">
        <v>0</v>
      </c>
      <c r="S62" s="14">
        <v>0</v>
      </c>
      <c r="T62" s="14">
        <v>0</v>
      </c>
      <c r="U62" s="14">
        <v>0</v>
      </c>
      <c r="V62" s="14">
        <v>0</v>
      </c>
    </row>
    <row r="63" spans="1:22" ht="14" customHeight="1">
      <c r="A63" s="28" t="s">
        <v>16</v>
      </c>
      <c r="B63" s="28" t="s">
        <v>109</v>
      </c>
      <c r="C63" s="14">
        <v>2833967.371665933</v>
      </c>
      <c r="D63" s="14">
        <v>8119530.542117866</v>
      </c>
      <c r="E63" s="14">
        <v>8697770.511637453</v>
      </c>
      <c r="F63" s="14">
        <v>55167451.0188196</v>
      </c>
      <c r="G63" s="14">
        <v>58699602.69904752</v>
      </c>
      <c r="H63" s="14">
        <v>101841864.82063559</v>
      </c>
      <c r="I63" s="14">
        <v>104435364.94363168</v>
      </c>
      <c r="J63" s="14">
        <v>109202615.7757732</v>
      </c>
      <c r="K63" s="14">
        <v>130868953.60455608</v>
      </c>
      <c r="L63" s="14">
        <v>132149966.12912992</v>
      </c>
      <c r="M63" s="14">
        <v>139974293.29804516</v>
      </c>
      <c r="N63" s="14">
        <v>203098795.99538144</v>
      </c>
      <c r="O63" s="14">
        <v>238760960.56940177</v>
      </c>
      <c r="P63" s="14">
        <v>241435720.22319418</v>
      </c>
      <c r="Q63" s="14">
        <v>269058959.6987157</v>
      </c>
      <c r="R63" s="14">
        <v>289830645.24472654</v>
      </c>
      <c r="S63" s="14">
        <v>322047226.3082161</v>
      </c>
      <c r="T63" s="14">
        <v>363975993.40407676</v>
      </c>
      <c r="U63" s="14">
        <v>386399950.1326857</v>
      </c>
      <c r="V63" s="14">
        <v>420562649.9293128</v>
      </c>
    </row>
    <row r="64" spans="1:22" ht="14" customHeight="1">
      <c r="A64" s="28" t="s">
        <v>16</v>
      </c>
      <c r="B64" s="28" t="s">
        <v>110</v>
      </c>
      <c r="C64" s="14">
        <v>0</v>
      </c>
      <c r="D64" s="14">
        <v>0</v>
      </c>
      <c r="E64" s="14">
        <v>0</v>
      </c>
      <c r="F64" s="14">
        <v>0</v>
      </c>
      <c r="G64" s="14">
        <v>0</v>
      </c>
      <c r="H64" s="14">
        <v>2323428.166743366</v>
      </c>
      <c r="I64" s="14">
        <v>2323776.862456438</v>
      </c>
      <c r="J64" s="14">
        <v>2288604.645566416</v>
      </c>
      <c r="K64" s="14">
        <v>2301064.882139486</v>
      </c>
      <c r="L64" s="14">
        <v>2304385.7608360983</v>
      </c>
      <c r="M64" s="14">
        <v>12064059.507264514</v>
      </c>
      <c r="N64" s="14">
        <v>185410761.3011008</v>
      </c>
      <c r="O64" s="14">
        <v>435277088.2133461</v>
      </c>
      <c r="P64" s="14">
        <v>498151668.42763543</v>
      </c>
      <c r="Q64" s="14">
        <v>562479197.9065583</v>
      </c>
      <c r="R64" s="14">
        <v>781603285.2599599</v>
      </c>
      <c r="S64" s="14">
        <v>1003068486.8513064</v>
      </c>
      <c r="T64" s="14">
        <v>1387962069.319826</v>
      </c>
      <c r="U64" s="14">
        <v>1721155752.0315654</v>
      </c>
      <c r="V64" s="14">
        <v>2080127710.419999</v>
      </c>
    </row>
    <row r="65" spans="1:22" ht="14" customHeight="1">
      <c r="A65" s="28" t="s">
        <v>16</v>
      </c>
      <c r="B65" s="28" t="s">
        <v>111</v>
      </c>
      <c r="C65" s="14">
        <v>13719046.699014625</v>
      </c>
      <c r="D65" s="14">
        <v>13714377.311467737</v>
      </c>
      <c r="E65" s="14">
        <v>27214733.64300586</v>
      </c>
      <c r="F65" s="14">
        <v>25581681.40840949</v>
      </c>
      <c r="G65" s="14">
        <v>26247144.279980965</v>
      </c>
      <c r="H65" s="14">
        <v>24258904.900173686</v>
      </c>
      <c r="I65" s="14">
        <v>24090375.34540083</v>
      </c>
      <c r="J65" s="14">
        <v>17741380.576057952</v>
      </c>
      <c r="K65" s="14">
        <v>18154805.508041654</v>
      </c>
      <c r="L65" s="14">
        <v>17839180.231193755</v>
      </c>
      <c r="M65" s="14">
        <v>17579747.52888299</v>
      </c>
      <c r="N65" s="14">
        <v>20520839.190708123</v>
      </c>
      <c r="O65" s="14">
        <v>23946562.536225297</v>
      </c>
      <c r="P65" s="14">
        <v>30042417.70246099</v>
      </c>
      <c r="Q65" s="14">
        <v>35923934.358519495</v>
      </c>
      <c r="R65" s="14">
        <v>41436134.982431896</v>
      </c>
      <c r="S65" s="14">
        <v>45354311.97291357</v>
      </c>
      <c r="T65" s="14">
        <v>52595424.36961826</v>
      </c>
      <c r="U65" s="14">
        <v>52541333.44353145</v>
      </c>
      <c r="V65" s="14">
        <v>41160228.22284752</v>
      </c>
    </row>
    <row r="66" spans="1:22" ht="14" customHeight="1">
      <c r="A66" s="28" t="s">
        <v>16</v>
      </c>
      <c r="B66" s="28" t="s">
        <v>112</v>
      </c>
      <c r="C66" s="14">
        <v>344268033.1507248</v>
      </c>
      <c r="D66" s="14">
        <v>340779050.73528045</v>
      </c>
      <c r="E66" s="14">
        <v>287047460.40843225</v>
      </c>
      <c r="F66" s="14">
        <v>279516343.74852735</v>
      </c>
      <c r="G66" s="14">
        <v>281120984.4899041</v>
      </c>
      <c r="H66" s="14">
        <v>270067663.9073236</v>
      </c>
      <c r="I66" s="14">
        <v>267057054.31567073</v>
      </c>
      <c r="J66" s="14">
        <v>152753442.08563977</v>
      </c>
      <c r="K66" s="14">
        <v>183636199.12334707</v>
      </c>
      <c r="L66" s="14">
        <v>177319077.82230008</v>
      </c>
      <c r="M66" s="14">
        <v>149144289.08512124</v>
      </c>
      <c r="N66" s="14">
        <v>227217157.7326795</v>
      </c>
      <c r="O66" s="14">
        <v>285615103.1764544</v>
      </c>
      <c r="P66" s="14">
        <v>405937045.3263387</v>
      </c>
      <c r="Q66" s="14">
        <v>528087143.07657003</v>
      </c>
      <c r="R66" s="14">
        <v>638513946.658236</v>
      </c>
      <c r="S66" s="14">
        <v>709906756.5899966</v>
      </c>
      <c r="T66" s="14">
        <v>820312853.0101738</v>
      </c>
      <c r="U66" s="14">
        <v>865209961.6917231</v>
      </c>
      <c r="V66" s="14">
        <v>893414283.8759304</v>
      </c>
    </row>
    <row r="67" spans="1:22" ht="14" customHeight="1">
      <c r="A67" s="28" t="s">
        <v>16</v>
      </c>
      <c r="B67" s="28" t="s">
        <v>113</v>
      </c>
      <c r="C67" s="14">
        <v>224074089.34301844</v>
      </c>
      <c r="D67" s="14">
        <v>173537223.899014</v>
      </c>
      <c r="E67" s="14">
        <v>84612617.18593688</v>
      </c>
      <c r="F67" s="14">
        <v>109145060.71314572</v>
      </c>
      <c r="G67" s="14">
        <v>112423353.06148912</v>
      </c>
      <c r="H67" s="14">
        <v>113331107.54202466</v>
      </c>
      <c r="I67" s="14">
        <v>116502538.2776467</v>
      </c>
      <c r="J67" s="14">
        <v>119572389.107839</v>
      </c>
      <c r="K67" s="14">
        <v>122723868.04161051</v>
      </c>
      <c r="L67" s="14">
        <v>125935326.0959211</v>
      </c>
      <c r="M67" s="14">
        <v>124875472.25260639</v>
      </c>
      <c r="N67" s="14">
        <v>198983203.99821928</v>
      </c>
      <c r="O67" s="14">
        <v>255238360.8343584</v>
      </c>
      <c r="P67" s="14">
        <v>216285139.44274426</v>
      </c>
      <c r="Q67" s="14">
        <v>188987363.96445358</v>
      </c>
      <c r="R67" s="14">
        <v>156845831.30358705</v>
      </c>
      <c r="S67" s="14">
        <v>132362353.40108925</v>
      </c>
      <c r="T67" s="14">
        <v>120537639.26572514</v>
      </c>
      <c r="U67" s="14">
        <v>115333144.74797563</v>
      </c>
      <c r="V67" s="14">
        <v>110465759.08731434</v>
      </c>
    </row>
    <row r="68" spans="1:22" ht="14" customHeight="1">
      <c r="A68" s="28" t="s">
        <v>16</v>
      </c>
      <c r="B68" s="28" t="s">
        <v>114</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row>
    <row r="69" spans="1:22" ht="14" customHeight="1">
      <c r="A69" s="28" t="s">
        <v>16</v>
      </c>
      <c r="B69" s="28" t="s">
        <v>115</v>
      </c>
      <c r="C69" s="14">
        <v>1165743354.3848107</v>
      </c>
      <c r="D69" s="14">
        <v>1157366244.7373312</v>
      </c>
      <c r="E69" s="14">
        <v>995607268.9005638</v>
      </c>
      <c r="F69" s="14">
        <v>951452799.4024135</v>
      </c>
      <c r="G69" s="14">
        <v>963579279.3331985</v>
      </c>
      <c r="H69" s="14">
        <v>919931416.332118</v>
      </c>
      <c r="I69" s="14">
        <v>910045479.2937975</v>
      </c>
      <c r="J69" s="14">
        <v>415705126.4101101</v>
      </c>
      <c r="K69" s="14">
        <v>555191589.7397614</v>
      </c>
      <c r="L69" s="14">
        <v>535041663.3340171</v>
      </c>
      <c r="M69" s="14">
        <v>403721261.46140194</v>
      </c>
      <c r="N69" s="14">
        <v>668294895.5286008</v>
      </c>
      <c r="O69" s="14">
        <v>869328279.0195452</v>
      </c>
      <c r="P69" s="14">
        <v>1358503525.4831536</v>
      </c>
      <c r="Q69" s="14">
        <v>1844558809.1116753</v>
      </c>
      <c r="R69" s="14">
        <v>2275415934.7785106</v>
      </c>
      <c r="S69" s="14">
        <v>2579837807.473269</v>
      </c>
      <c r="T69" s="14">
        <v>3000416694.107206</v>
      </c>
      <c r="U69" s="14">
        <v>3159594037.2347627</v>
      </c>
      <c r="V69" s="14">
        <v>3247172666.8983364</v>
      </c>
    </row>
    <row r="70" spans="1:22" ht="14" customHeight="1">
      <c r="A70" s="28" t="s">
        <v>16</v>
      </c>
      <c r="B70" s="28" t="s">
        <v>116</v>
      </c>
      <c r="C70" s="14">
        <v>4611587.437704977</v>
      </c>
      <c r="D70" s="14">
        <v>4659969.517893751</v>
      </c>
      <c r="E70" s="14">
        <v>4065193.716320175</v>
      </c>
      <c r="F70" s="14">
        <v>3812644.9559646146</v>
      </c>
      <c r="G70" s="14">
        <v>3852570.483795489</v>
      </c>
      <c r="H70" s="14">
        <v>3589628.4769809064</v>
      </c>
      <c r="I70" s="14">
        <v>3545607.4961866243</v>
      </c>
      <c r="J70" s="14">
        <v>2366516.6806013617</v>
      </c>
      <c r="K70" s="14">
        <v>2520216.5055380343</v>
      </c>
      <c r="L70" s="14">
        <v>2386097.371027357</v>
      </c>
      <c r="M70" s="14">
        <v>2308494.1200383445</v>
      </c>
      <c r="N70" s="14">
        <v>2972839.005941386</v>
      </c>
      <c r="O70" s="14">
        <v>3526160.4446801953</v>
      </c>
      <c r="P70" s="14">
        <v>5300488.460262742</v>
      </c>
      <c r="Q70" s="14">
        <v>7076489.808117792</v>
      </c>
      <c r="R70" s="14">
        <v>8631598.411053387</v>
      </c>
      <c r="S70" s="14">
        <v>9618195.26964847</v>
      </c>
      <c r="T70" s="14">
        <v>11126319.210910782</v>
      </c>
      <c r="U70" s="14">
        <v>11687296.023552379</v>
      </c>
      <c r="V70" s="14">
        <v>11992872.913703123</v>
      </c>
    </row>
    <row r="71" spans="1:22" ht="14" customHeight="1">
      <c r="A71" s="28" t="s">
        <v>16</v>
      </c>
      <c r="B71" s="28" t="s">
        <v>117</v>
      </c>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203461835.22964796</v>
      </c>
      <c r="U71" s="14">
        <v>572256849.9961689</v>
      </c>
      <c r="V71" s="14">
        <v>1251220962.4095912</v>
      </c>
    </row>
    <row r="72" spans="1:22" ht="14" customHeight="1">
      <c r="A72" s="28" t="s">
        <v>16</v>
      </c>
      <c r="B72" s="28" t="s">
        <v>118</v>
      </c>
      <c r="C72" s="14">
        <v>160112445.25658035</v>
      </c>
      <c r="D72" s="14">
        <v>148219336.41430232</v>
      </c>
      <c r="E72" s="14">
        <v>103183533.3672142</v>
      </c>
      <c r="F72" s="14">
        <v>111630256.44494683</v>
      </c>
      <c r="G72" s="14">
        <v>112001954.84521621</v>
      </c>
      <c r="H72" s="14">
        <v>113168909.54912336</v>
      </c>
      <c r="I72" s="14">
        <v>113222348.07763566</v>
      </c>
      <c r="J72" s="14">
        <v>121526800.85607219</v>
      </c>
      <c r="K72" s="14">
        <v>122446654.6124431</v>
      </c>
      <c r="L72" s="14">
        <v>122650621.4424518</v>
      </c>
      <c r="M72" s="14">
        <v>123461977.86306846</v>
      </c>
      <c r="N72" s="14">
        <v>156353058.0351501</v>
      </c>
      <c r="O72" s="14">
        <v>181553948.94708556</v>
      </c>
      <c r="P72" s="14">
        <v>169745271.76435673</v>
      </c>
      <c r="Q72" s="14">
        <v>176600122.505938</v>
      </c>
      <c r="R72" s="14">
        <v>186548971.2739262</v>
      </c>
      <c r="S72" s="14">
        <v>199655723.71136874</v>
      </c>
      <c r="T72" s="14">
        <v>230799667.22747514</v>
      </c>
      <c r="U72" s="14">
        <v>255265056.6817373</v>
      </c>
      <c r="V72" s="14">
        <v>291941197.32819915</v>
      </c>
    </row>
    <row r="73" spans="1:22" ht="14" customHeight="1">
      <c r="A73" s="28" t="s">
        <v>16</v>
      </c>
      <c r="B73" s="28" t="s">
        <v>119</v>
      </c>
      <c r="C73" s="14">
        <v>136603824.81611487</v>
      </c>
      <c r="D73" s="14">
        <v>137755337.49533802</v>
      </c>
      <c r="E73" s="14">
        <v>114653595.972589</v>
      </c>
      <c r="F73" s="14">
        <v>125356674.3858177</v>
      </c>
      <c r="G73" s="14">
        <v>124592429.92968677</v>
      </c>
      <c r="H73" s="14">
        <v>123274429.20404147</v>
      </c>
      <c r="I73" s="14">
        <v>122316906.0770516</v>
      </c>
      <c r="J73" s="14">
        <v>98955597.72040075</v>
      </c>
      <c r="K73" s="14">
        <v>101032187.99754338</v>
      </c>
      <c r="L73" s="14">
        <v>100008465.11922136</v>
      </c>
      <c r="M73" s="14">
        <v>99549701.6779031</v>
      </c>
      <c r="N73" s="14">
        <v>129251516.74516976</v>
      </c>
      <c r="O73" s="14">
        <v>147080726.42784578</v>
      </c>
      <c r="P73" s="14">
        <v>207837149.68888944</v>
      </c>
      <c r="Q73" s="14">
        <v>268183376.90436628</v>
      </c>
      <c r="R73" s="14">
        <v>322920855.05156475</v>
      </c>
      <c r="S73" s="14">
        <v>344974297.3085872</v>
      </c>
      <c r="T73" s="14">
        <v>390973133.87212086</v>
      </c>
      <c r="U73" s="14">
        <v>408631857.6994572</v>
      </c>
      <c r="V73" s="14">
        <v>418224208.6234231</v>
      </c>
    </row>
    <row r="74" spans="1:22" ht="14" customHeight="1">
      <c r="A74" s="28" t="s">
        <v>16</v>
      </c>
      <c r="B74" s="28" t="s">
        <v>120</v>
      </c>
      <c r="C74" s="14">
        <v>0</v>
      </c>
      <c r="D74" s="14">
        <v>0</v>
      </c>
      <c r="E74" s="14">
        <v>0</v>
      </c>
      <c r="F74" s="14">
        <v>0</v>
      </c>
      <c r="G74" s="14">
        <v>0</v>
      </c>
      <c r="H74" s="14">
        <v>0</v>
      </c>
      <c r="I74" s="14">
        <v>0</v>
      </c>
      <c r="J74" s="14">
        <v>0</v>
      </c>
      <c r="K74" s="14">
        <v>0</v>
      </c>
      <c r="L74" s="14">
        <v>0</v>
      </c>
      <c r="M74" s="14">
        <v>0</v>
      </c>
      <c r="N74" s="14">
        <v>0</v>
      </c>
      <c r="O74" s="14">
        <v>0</v>
      </c>
      <c r="P74" s="14">
        <v>195654738.01436496</v>
      </c>
      <c r="Q74" s="14">
        <v>623461899.5185405</v>
      </c>
      <c r="R74" s="14">
        <v>1002629592.0438368</v>
      </c>
      <c r="S74" s="14">
        <v>1377529824.4159236</v>
      </c>
      <c r="T74" s="14">
        <v>1939606411.5646985</v>
      </c>
      <c r="U74" s="14">
        <v>2224190479.1709943</v>
      </c>
      <c r="V74" s="14">
        <v>2451375606.733924</v>
      </c>
    </row>
    <row r="75" spans="1:22" ht="14" customHeight="1">
      <c r="A75" s="28" t="s">
        <v>16</v>
      </c>
      <c r="B75" s="28" t="s">
        <v>121</v>
      </c>
      <c r="C75" s="14">
        <v>257612458.99636626</v>
      </c>
      <c r="D75" s="14">
        <v>174256209.90365836</v>
      </c>
      <c r="E75" s="14">
        <v>86511023.68524425</v>
      </c>
      <c r="F75" s="14">
        <v>104838894.32892148</v>
      </c>
      <c r="G75" s="14">
        <v>107517266.73722446</v>
      </c>
      <c r="H75" s="14">
        <v>109154035.3851712</v>
      </c>
      <c r="I75" s="14">
        <v>111688169.55745476</v>
      </c>
      <c r="J75" s="14">
        <v>111507840.05348714</v>
      </c>
      <c r="K75" s="14">
        <v>114292086.11906439</v>
      </c>
      <c r="L75" s="14">
        <v>117303559.81781536</v>
      </c>
      <c r="M75" s="14">
        <v>117504418.24448875</v>
      </c>
      <c r="N75" s="14">
        <v>186642597.5751845</v>
      </c>
      <c r="O75" s="14">
        <v>239031839.67140752</v>
      </c>
      <c r="P75" s="14">
        <v>200836260.37798637</v>
      </c>
      <c r="Q75" s="14">
        <v>175472492.97561613</v>
      </c>
      <c r="R75" s="14">
        <v>145628864.586</v>
      </c>
      <c r="S75" s="14">
        <v>122901519.04599999</v>
      </c>
      <c r="T75" s="14">
        <v>111765435.828</v>
      </c>
      <c r="U75" s="14">
        <v>106363344.934</v>
      </c>
      <c r="V75" s="14">
        <v>101194260.31362526</v>
      </c>
    </row>
    <row r="76" spans="1:22" ht="14" customHeight="1">
      <c r="A76" s="28" t="s">
        <v>16</v>
      </c>
      <c r="B76" s="28" t="s">
        <v>122</v>
      </c>
      <c r="C76" s="14">
        <v>179159166.8688928</v>
      </c>
      <c r="D76" s="14">
        <v>183492150.25620794</v>
      </c>
      <c r="E76" s="14">
        <v>161611360.81569523</v>
      </c>
      <c r="F76" s="14">
        <v>153733376.9408187</v>
      </c>
      <c r="G76" s="14">
        <v>155119943.263631</v>
      </c>
      <c r="H76" s="14">
        <v>145204948.7720019</v>
      </c>
      <c r="I76" s="14">
        <v>143062296.50615862</v>
      </c>
      <c r="J76" s="14">
        <v>98664504.01463524</v>
      </c>
      <c r="K76" s="14">
        <v>104127255.84703699</v>
      </c>
      <c r="L76" s="14">
        <v>98800754.13494083</v>
      </c>
      <c r="M76" s="14">
        <v>95695493.21643528</v>
      </c>
      <c r="N76" s="14">
        <v>119976511.33944353</v>
      </c>
      <c r="O76" s="14">
        <v>139657523.51827198</v>
      </c>
      <c r="P76" s="14">
        <v>212663800.09560847</v>
      </c>
      <c r="Q76" s="14">
        <v>285960976.50429416</v>
      </c>
      <c r="R76" s="14">
        <v>350483164.56268436</v>
      </c>
      <c r="S76" s="14">
        <v>391001411.1220648</v>
      </c>
      <c r="T76" s="14">
        <v>453226384.7774185</v>
      </c>
      <c r="U76" s="14">
        <v>477712885.51428616</v>
      </c>
      <c r="V76" s="14">
        <v>492069534.63591063</v>
      </c>
    </row>
    <row r="77" spans="1:22" ht="14" customHeight="1">
      <c r="A77" s="28" t="s">
        <v>16</v>
      </c>
      <c r="B77" s="28" t="s">
        <v>123</v>
      </c>
      <c r="C77" s="14">
        <v>0</v>
      </c>
      <c r="D77" s="14">
        <v>0</v>
      </c>
      <c r="E77" s="14">
        <v>0</v>
      </c>
      <c r="F77" s="14">
        <v>0</v>
      </c>
      <c r="G77" s="14">
        <v>0</v>
      </c>
      <c r="H77" s="14">
        <v>0</v>
      </c>
      <c r="I77" s="14">
        <v>0</v>
      </c>
      <c r="J77" s="14">
        <v>0</v>
      </c>
      <c r="K77" s="14">
        <v>0</v>
      </c>
      <c r="L77" s="14">
        <v>0</v>
      </c>
      <c r="M77" s="14">
        <v>0</v>
      </c>
      <c r="N77" s="14">
        <v>0</v>
      </c>
      <c r="O77" s="14">
        <v>0</v>
      </c>
      <c r="P77" s="14">
        <v>0</v>
      </c>
      <c r="Q77" s="14">
        <v>0</v>
      </c>
      <c r="R77" s="14">
        <v>323036052.86035824</v>
      </c>
      <c r="S77" s="14">
        <v>722729642.8253165</v>
      </c>
      <c r="T77" s="14">
        <v>1002945169.3337878</v>
      </c>
      <c r="U77" s="14">
        <v>1319192655.645413</v>
      </c>
      <c r="V77" s="14">
        <v>1354675240.3205435</v>
      </c>
    </row>
    <row r="78" spans="1:22" ht="14" customHeight="1">
      <c r="A78" s="28" t="s">
        <v>17</v>
      </c>
      <c r="B78" s="28" t="s">
        <v>105</v>
      </c>
      <c r="C78" s="14">
        <v>106087623.47900306</v>
      </c>
      <c r="D78" s="14">
        <v>140550303.6874186</v>
      </c>
      <c r="E78" s="14">
        <v>71873383.43109894</v>
      </c>
      <c r="F78" s="14">
        <v>60139694.77429491</v>
      </c>
      <c r="G78" s="14">
        <v>57466563.73218782</v>
      </c>
      <c r="H78" s="14">
        <v>39558759.694103435</v>
      </c>
      <c r="I78" s="14">
        <v>37864520.535684764</v>
      </c>
      <c r="J78" s="14">
        <v>30633866.08468681</v>
      </c>
      <c r="K78" s="14">
        <v>29980693.929805122</v>
      </c>
      <c r="L78" s="14">
        <v>28937309.29753232</v>
      </c>
      <c r="M78" s="14">
        <v>28544640.237347342</v>
      </c>
      <c r="N78" s="14">
        <v>39070939.26959664</v>
      </c>
      <c r="O78" s="14">
        <v>47527115.92570226</v>
      </c>
      <c r="P78" s="14">
        <v>96424563.57539546</v>
      </c>
      <c r="Q78" s="14">
        <v>135947589.11405656</v>
      </c>
      <c r="R78" s="14">
        <v>185431654.52476636</v>
      </c>
      <c r="S78" s="14">
        <v>223120862.81994247</v>
      </c>
      <c r="T78" s="14">
        <v>258156998.89147198</v>
      </c>
      <c r="U78" s="14">
        <v>244482846.39371875</v>
      </c>
      <c r="V78" s="14">
        <v>213798972.83008122</v>
      </c>
    </row>
    <row r="79" spans="1:22" ht="14" customHeight="1">
      <c r="A79" s="28" t="s">
        <v>17</v>
      </c>
      <c r="B79" s="28" t="s">
        <v>106</v>
      </c>
      <c r="C79" s="14">
        <v>2655488688.0688014</v>
      </c>
      <c r="D79" s="14">
        <v>2570550548.1339974</v>
      </c>
      <c r="E79" s="14">
        <v>1788189500.6462972</v>
      </c>
      <c r="F79" s="14">
        <v>1721754793.790536</v>
      </c>
      <c r="G79" s="14">
        <v>1778109196.1559658</v>
      </c>
      <c r="H79" s="14">
        <v>1597376843.5123901</v>
      </c>
      <c r="I79" s="14">
        <v>1637154997.3293357</v>
      </c>
      <c r="J79" s="14">
        <v>1221917406.6833875</v>
      </c>
      <c r="K79" s="14">
        <v>1259845327.954235</v>
      </c>
      <c r="L79" s="14">
        <v>1270431349.098735</v>
      </c>
      <c r="M79" s="14">
        <v>1326683337.2863488</v>
      </c>
      <c r="N79" s="14">
        <v>1725341934.2027617</v>
      </c>
      <c r="O79" s="14">
        <v>2020191673.08759</v>
      </c>
      <c r="P79" s="14">
        <v>2284227235.9478717</v>
      </c>
      <c r="Q79" s="14">
        <v>2260719035.6143613</v>
      </c>
      <c r="R79" s="14">
        <v>2421891161.911748</v>
      </c>
      <c r="S79" s="14">
        <v>2572743235.9541206</v>
      </c>
      <c r="T79" s="14">
        <v>2676743135.256158</v>
      </c>
      <c r="U79" s="14">
        <v>2539012881.53543</v>
      </c>
      <c r="V79" s="14">
        <v>2182201254.7754745</v>
      </c>
    </row>
    <row r="80" spans="1:22" ht="14" customHeight="1">
      <c r="A80" s="28" t="s">
        <v>17</v>
      </c>
      <c r="B80" s="28" t="s">
        <v>107</v>
      </c>
      <c r="C80" s="14">
        <v>0</v>
      </c>
      <c r="D80" s="14">
        <v>0</v>
      </c>
      <c r="E80" s="14">
        <v>0</v>
      </c>
      <c r="F80" s="14">
        <v>0</v>
      </c>
      <c r="G80" s="14">
        <v>0</v>
      </c>
      <c r="H80" s="14">
        <v>0</v>
      </c>
      <c r="I80" s="14">
        <v>0</v>
      </c>
      <c r="J80" s="14">
        <v>0</v>
      </c>
      <c r="K80" s="14">
        <v>0</v>
      </c>
      <c r="L80" s="14">
        <v>0</v>
      </c>
      <c r="M80" s="14">
        <v>0</v>
      </c>
      <c r="N80" s="14">
        <v>0</v>
      </c>
      <c r="O80" s="14">
        <v>77556028.34454946</v>
      </c>
      <c r="P80" s="14">
        <v>464885928.12739605</v>
      </c>
      <c r="Q80" s="14">
        <v>724952020.2621447</v>
      </c>
      <c r="R80" s="14">
        <v>826958357.4683759</v>
      </c>
      <c r="S80" s="14">
        <v>920342795.1261197</v>
      </c>
      <c r="T80" s="14">
        <v>1009190494.717511</v>
      </c>
      <c r="U80" s="14">
        <v>946753577.1788819</v>
      </c>
      <c r="V80" s="14">
        <v>823664792.2320321</v>
      </c>
    </row>
    <row r="81" spans="1:22" ht="14" customHeight="1">
      <c r="A81" s="28" t="s">
        <v>17</v>
      </c>
      <c r="B81" s="28" t="s">
        <v>108</v>
      </c>
      <c r="C81" s="14">
        <v>111415323.95050064</v>
      </c>
      <c r="D81" s="14">
        <v>112196555.27624469</v>
      </c>
      <c r="E81" s="14">
        <v>90556557.03146796</v>
      </c>
      <c r="F81" s="14">
        <v>16823094.766833395</v>
      </c>
      <c r="G81" s="14">
        <v>0</v>
      </c>
      <c r="H81" s="14">
        <v>0</v>
      </c>
      <c r="I81" s="14">
        <v>0</v>
      </c>
      <c r="J81" s="14">
        <v>0</v>
      </c>
      <c r="K81" s="14">
        <v>0</v>
      </c>
      <c r="L81" s="14">
        <v>0</v>
      </c>
      <c r="M81" s="14">
        <v>0</v>
      </c>
      <c r="N81" s="14">
        <v>0</v>
      </c>
      <c r="O81" s="14">
        <v>0</v>
      </c>
      <c r="P81" s="14">
        <v>0</v>
      </c>
      <c r="Q81" s="14">
        <v>0</v>
      </c>
      <c r="R81" s="14">
        <v>0</v>
      </c>
      <c r="S81" s="14">
        <v>0</v>
      </c>
      <c r="T81" s="14">
        <v>0</v>
      </c>
      <c r="U81" s="14">
        <v>0</v>
      </c>
      <c r="V81" s="14">
        <v>0</v>
      </c>
    </row>
    <row r="82" spans="1:22" ht="14" customHeight="1">
      <c r="A82" s="28" t="s">
        <v>17</v>
      </c>
      <c r="B82" s="28" t="s">
        <v>109</v>
      </c>
      <c r="C82" s="14">
        <v>2833818.2005666243</v>
      </c>
      <c r="D82" s="14">
        <v>8119222.3255535625</v>
      </c>
      <c r="E82" s="14">
        <v>8696578.215587877</v>
      </c>
      <c r="F82" s="14">
        <v>55149495.71684775</v>
      </c>
      <c r="G82" s="14">
        <v>58681761.527147144</v>
      </c>
      <c r="H82" s="14">
        <v>100397274.98482987</v>
      </c>
      <c r="I82" s="14">
        <v>104049342.31595814</v>
      </c>
      <c r="J82" s="14">
        <v>109328063.49316545</v>
      </c>
      <c r="K82" s="14">
        <v>131008427.60840976</v>
      </c>
      <c r="L82" s="14">
        <v>132254816.60928684</v>
      </c>
      <c r="M82" s="14">
        <v>142027300.8052151</v>
      </c>
      <c r="N82" s="14">
        <v>205971282.8053714</v>
      </c>
      <c r="O82" s="14">
        <v>239759436.1124943</v>
      </c>
      <c r="P82" s="14">
        <v>233018393.47667778</v>
      </c>
      <c r="Q82" s="14">
        <v>249198746.64927796</v>
      </c>
      <c r="R82" s="14">
        <v>265180223.0701512</v>
      </c>
      <c r="S82" s="14">
        <v>301576965.8409213</v>
      </c>
      <c r="T82" s="14">
        <v>337445972.0498253</v>
      </c>
      <c r="U82" s="14">
        <v>347244009.96611</v>
      </c>
      <c r="V82" s="14">
        <v>321157817.80619204</v>
      </c>
    </row>
    <row r="83" spans="1:22" ht="14" customHeight="1">
      <c r="A83" s="28" t="s">
        <v>17</v>
      </c>
      <c r="B83" s="28" t="s">
        <v>110</v>
      </c>
      <c r="C83" s="14">
        <v>0</v>
      </c>
      <c r="D83" s="14">
        <v>0</v>
      </c>
      <c r="E83" s="14">
        <v>0</v>
      </c>
      <c r="F83" s="14">
        <v>0</v>
      </c>
      <c r="G83" s="14">
        <v>0</v>
      </c>
      <c r="H83" s="14">
        <v>0</v>
      </c>
      <c r="I83" s="14">
        <v>0</v>
      </c>
      <c r="J83" s="14">
        <v>0</v>
      </c>
      <c r="K83" s="14">
        <v>0</v>
      </c>
      <c r="L83" s="14">
        <v>0</v>
      </c>
      <c r="M83" s="14">
        <v>17672772.25107824</v>
      </c>
      <c r="N83" s="14">
        <v>195302224.92040145</v>
      </c>
      <c r="O83" s="14">
        <v>437649437.2351275</v>
      </c>
      <c r="P83" s="14">
        <v>518896288.5790949</v>
      </c>
      <c r="Q83" s="14">
        <v>577295963.6965151</v>
      </c>
      <c r="R83" s="14">
        <v>806410846.2196736</v>
      </c>
      <c r="S83" s="14">
        <v>1085211624.3159711</v>
      </c>
      <c r="T83" s="14">
        <v>1377406594.950487</v>
      </c>
      <c r="U83" s="14">
        <v>1576949910.0357788</v>
      </c>
      <c r="V83" s="14">
        <v>1597733473.629347</v>
      </c>
    </row>
    <row r="84" spans="1:22" ht="14" customHeight="1">
      <c r="A84" s="28" t="s">
        <v>17</v>
      </c>
      <c r="B84" s="28" t="s">
        <v>111</v>
      </c>
      <c r="C84" s="14">
        <v>13718486.07430425</v>
      </c>
      <c r="D84" s="14">
        <v>13713840.06904561</v>
      </c>
      <c r="E84" s="14">
        <v>27205746.34496914</v>
      </c>
      <c r="F84" s="14">
        <v>25581681.40840949</v>
      </c>
      <c r="G84" s="14">
        <v>26247144.279980965</v>
      </c>
      <c r="H84" s="14">
        <v>24190952.64291424</v>
      </c>
      <c r="I84" s="14">
        <v>24082090.928911045</v>
      </c>
      <c r="J84" s="14">
        <v>17732068.317126192</v>
      </c>
      <c r="K84" s="14">
        <v>18159955.01219639</v>
      </c>
      <c r="L84" s="14">
        <v>17828318.10839265</v>
      </c>
      <c r="M84" s="14">
        <v>17685908.429987278</v>
      </c>
      <c r="N84" s="14">
        <v>20628952.798844025</v>
      </c>
      <c r="O84" s="14">
        <v>23605104.001743607</v>
      </c>
      <c r="P84" s="14">
        <v>30151863.34241029</v>
      </c>
      <c r="Q84" s="14">
        <v>31772405.44964426</v>
      </c>
      <c r="R84" s="14">
        <v>36734422.38170536</v>
      </c>
      <c r="S84" s="14">
        <v>39965217.775048785</v>
      </c>
      <c r="T84" s="14">
        <v>44712808.642110795</v>
      </c>
      <c r="U84" s="14">
        <v>41659500.27096831</v>
      </c>
      <c r="V84" s="14">
        <v>36609028.794369176</v>
      </c>
    </row>
    <row r="85" spans="1:22" ht="14" customHeight="1">
      <c r="A85" s="28" t="s">
        <v>17</v>
      </c>
      <c r="B85" s="28" t="s">
        <v>112</v>
      </c>
      <c r="C85" s="14">
        <v>344259737.10844725</v>
      </c>
      <c r="D85" s="14">
        <v>340770133.56517786</v>
      </c>
      <c r="E85" s="14">
        <v>286950595.67006314</v>
      </c>
      <c r="F85" s="14">
        <v>279516343.74852735</v>
      </c>
      <c r="G85" s="14">
        <v>281120984.4899041</v>
      </c>
      <c r="H85" s="14">
        <v>269679268.570852</v>
      </c>
      <c r="I85" s="14">
        <v>266650470.21209705</v>
      </c>
      <c r="J85" s="14">
        <v>152780834.007659</v>
      </c>
      <c r="K85" s="14">
        <v>183654436.68235672</v>
      </c>
      <c r="L85" s="14">
        <v>177322900.4508512</v>
      </c>
      <c r="M85" s="14">
        <v>150899165.4124699</v>
      </c>
      <c r="N85" s="14">
        <v>229766638.40909755</v>
      </c>
      <c r="O85" s="14">
        <v>287188627.3091267</v>
      </c>
      <c r="P85" s="14">
        <v>399767179.3781046</v>
      </c>
      <c r="Q85" s="14">
        <v>442782196.63074285</v>
      </c>
      <c r="R85" s="14">
        <v>517309715.99948585</v>
      </c>
      <c r="S85" s="14">
        <v>579072271.0169615</v>
      </c>
      <c r="T85" s="14">
        <v>638075796.5868026</v>
      </c>
      <c r="U85" s="14">
        <v>603523616.9117433</v>
      </c>
      <c r="V85" s="14">
        <v>499307417.6402443</v>
      </c>
    </row>
    <row r="86" spans="1:22" ht="14" customHeight="1">
      <c r="A86" s="28" t="s">
        <v>17</v>
      </c>
      <c r="B86" s="28" t="s">
        <v>113</v>
      </c>
      <c r="C86" s="14">
        <v>224051912.5587885</v>
      </c>
      <c r="D86" s="14">
        <v>173381072.6793173</v>
      </c>
      <c r="E86" s="14">
        <v>84391907.34102887</v>
      </c>
      <c r="F86" s="14">
        <v>109066950.03714572</v>
      </c>
      <c r="G86" s="14">
        <v>112342890.59613198</v>
      </c>
      <c r="H86" s="14">
        <v>113286799.72988734</v>
      </c>
      <c r="I86" s="14">
        <v>116502511.38475019</v>
      </c>
      <c r="J86" s="14">
        <v>119581398.4909527</v>
      </c>
      <c r="K86" s="14">
        <v>122723868.04161051</v>
      </c>
      <c r="L86" s="14">
        <v>125935326.0959211</v>
      </c>
      <c r="M86" s="14">
        <v>128624382.95068236</v>
      </c>
      <c r="N86" s="14">
        <v>205148404.5956833</v>
      </c>
      <c r="O86" s="14">
        <v>257602696.13210306</v>
      </c>
      <c r="P86" s="14">
        <v>215648482.18383414</v>
      </c>
      <c r="Q86" s="14">
        <v>207912235.9083651</v>
      </c>
      <c r="R86" s="14">
        <v>193559134.20019132</v>
      </c>
      <c r="S86" s="14">
        <v>202875489.99293673</v>
      </c>
      <c r="T86" s="14">
        <v>199261553.41743845</v>
      </c>
      <c r="U86" s="14">
        <v>213997417.28941217</v>
      </c>
      <c r="V86" s="14">
        <v>198971685.44329923</v>
      </c>
    </row>
    <row r="87" spans="1:22" ht="14" customHeight="1">
      <c r="A87" s="28" t="s">
        <v>17</v>
      </c>
      <c r="B87" s="28" t="s">
        <v>114</v>
      </c>
      <c r="C87" s="14">
        <v>0</v>
      </c>
      <c r="D87" s="14">
        <v>373904.1362050266</v>
      </c>
      <c r="E87" s="14">
        <v>211729.80901638622</v>
      </c>
      <c r="F87" s="14">
        <v>246526.47270325883</v>
      </c>
      <c r="G87" s="14">
        <v>243218.76078542537</v>
      </c>
      <c r="H87" s="14">
        <v>251204.4925457987</v>
      </c>
      <c r="I87" s="14">
        <v>256967.8369756766</v>
      </c>
      <c r="J87" s="14">
        <v>201329.78571642155</v>
      </c>
      <c r="K87" s="14">
        <v>205875.21560721452</v>
      </c>
      <c r="L87" s="14">
        <v>211235.28485397372</v>
      </c>
      <c r="M87" s="14">
        <v>231302.02061199196</v>
      </c>
      <c r="N87" s="14">
        <v>336079.09184416605</v>
      </c>
      <c r="O87" s="14">
        <v>431595.10026327363</v>
      </c>
      <c r="P87" s="14">
        <v>341339.9347474226</v>
      </c>
      <c r="Q87" s="14">
        <v>329099.46912736364</v>
      </c>
      <c r="R87" s="14">
        <v>306518.51505006314</v>
      </c>
      <c r="S87" s="14">
        <v>320519.265</v>
      </c>
      <c r="T87" s="14">
        <v>321224.82873391756</v>
      </c>
      <c r="U87" s="14">
        <v>343768.33333329216</v>
      </c>
      <c r="V87" s="14">
        <v>319175.5626026386</v>
      </c>
    </row>
    <row r="88" spans="1:22" ht="14" customHeight="1">
      <c r="A88" s="28" t="s">
        <v>17</v>
      </c>
      <c r="B88" s="28" t="s">
        <v>115</v>
      </c>
      <c r="C88" s="14">
        <v>1165695172.0908053</v>
      </c>
      <c r="D88" s="14">
        <v>1157320480.1772826</v>
      </c>
      <c r="E88" s="14">
        <v>995285101.7694404</v>
      </c>
      <c r="F88" s="14">
        <v>951452799.4024135</v>
      </c>
      <c r="G88" s="14">
        <v>963579279.3331985</v>
      </c>
      <c r="H88" s="14">
        <v>917566064.0279857</v>
      </c>
      <c r="I88" s="14">
        <v>906977930.0973889</v>
      </c>
      <c r="J88" s="14">
        <v>415795924.8350347</v>
      </c>
      <c r="K88" s="14">
        <v>555252250.7688565</v>
      </c>
      <c r="L88" s="14">
        <v>535066575.58709866</v>
      </c>
      <c r="M88" s="14">
        <v>407857207.55384594</v>
      </c>
      <c r="N88" s="14">
        <v>673055466.4089733</v>
      </c>
      <c r="O88" s="14">
        <v>872774452.0134923</v>
      </c>
      <c r="P88" s="14">
        <v>1328991920.5014472</v>
      </c>
      <c r="Q88" s="14">
        <v>1498476538.1135073</v>
      </c>
      <c r="R88" s="14">
        <v>1790638825.0670674</v>
      </c>
      <c r="S88" s="14">
        <v>2031039741.3706791</v>
      </c>
      <c r="T88" s="14">
        <v>2246228305.4167295</v>
      </c>
      <c r="U88" s="14">
        <v>2083479147.9709282</v>
      </c>
      <c r="V88" s="14">
        <v>1683904891.6462908</v>
      </c>
    </row>
    <row r="89" spans="1:22" ht="14" customHeight="1">
      <c r="A89" s="28" t="s">
        <v>17</v>
      </c>
      <c r="B89" s="28" t="s">
        <v>116</v>
      </c>
      <c r="C89" s="14">
        <v>4611476.235590027</v>
      </c>
      <c r="D89" s="14">
        <v>4659857.604613815</v>
      </c>
      <c r="E89" s="14">
        <v>4064050.319220653</v>
      </c>
      <c r="F89" s="14">
        <v>3812644.9559646146</v>
      </c>
      <c r="G89" s="14">
        <v>3852570.483795489</v>
      </c>
      <c r="H89" s="14">
        <v>3585971.432654393</v>
      </c>
      <c r="I89" s="14">
        <v>3534343.9686038815</v>
      </c>
      <c r="J89" s="14">
        <v>2366737.8033515057</v>
      </c>
      <c r="K89" s="14">
        <v>2520521.6238253578</v>
      </c>
      <c r="L89" s="14">
        <v>2386168.7953941883</v>
      </c>
      <c r="M89" s="14">
        <v>2322736.752248597</v>
      </c>
      <c r="N89" s="14">
        <v>2993248.9662908744</v>
      </c>
      <c r="O89" s="14">
        <v>3525742.606034878</v>
      </c>
      <c r="P89" s="14">
        <v>5228734.005520652</v>
      </c>
      <c r="Q89" s="14">
        <v>5864193.793964192</v>
      </c>
      <c r="R89" s="14">
        <v>6876198.315169148</v>
      </c>
      <c r="S89" s="14">
        <v>7685981.555819385</v>
      </c>
      <c r="T89" s="14">
        <v>8557814.190447727</v>
      </c>
      <c r="U89" s="14">
        <v>7961586.541380192</v>
      </c>
      <c r="V89" s="14">
        <v>6714429.809415628</v>
      </c>
    </row>
    <row r="90" spans="1:22" ht="14" customHeight="1">
      <c r="A90" s="28" t="s">
        <v>17</v>
      </c>
      <c r="B90" s="28" t="s">
        <v>117</v>
      </c>
      <c r="C90" s="14">
        <v>0</v>
      </c>
      <c r="D90" s="14">
        <v>0</v>
      </c>
      <c r="E90" s="14">
        <v>0</v>
      </c>
      <c r="F90" s="14">
        <v>0</v>
      </c>
      <c r="G90" s="14">
        <v>0</v>
      </c>
      <c r="H90" s="14">
        <v>0</v>
      </c>
      <c r="I90" s="14">
        <v>0</v>
      </c>
      <c r="J90" s="14">
        <v>0</v>
      </c>
      <c r="K90" s="14">
        <v>0</v>
      </c>
      <c r="L90" s="14">
        <v>0</v>
      </c>
      <c r="M90" s="14">
        <v>0</v>
      </c>
      <c r="N90" s="14">
        <v>0</v>
      </c>
      <c r="O90" s="14">
        <v>0</v>
      </c>
      <c r="P90" s="14">
        <v>0</v>
      </c>
      <c r="Q90" s="14">
        <v>0</v>
      </c>
      <c r="R90" s="14">
        <v>0</v>
      </c>
      <c r="S90" s="14">
        <v>0</v>
      </c>
      <c r="T90" s="14">
        <v>206823690.06130877</v>
      </c>
      <c r="U90" s="14">
        <v>717514742.0602787</v>
      </c>
      <c r="V90" s="14">
        <v>1313968108.385447</v>
      </c>
    </row>
    <row r="91" spans="1:22" ht="14" customHeight="1">
      <c r="A91" s="28" t="s">
        <v>17</v>
      </c>
      <c r="B91" s="28" t="s">
        <v>118</v>
      </c>
      <c r="C91" s="14">
        <v>160104025.68415725</v>
      </c>
      <c r="D91" s="14">
        <v>148227491.7650855</v>
      </c>
      <c r="E91" s="14">
        <v>103170690.75336269</v>
      </c>
      <c r="F91" s="14">
        <v>111614882.48725916</v>
      </c>
      <c r="G91" s="14">
        <v>111983231.5208269</v>
      </c>
      <c r="H91" s="14">
        <v>113775321.8082771</v>
      </c>
      <c r="I91" s="14">
        <v>113182671.8970637</v>
      </c>
      <c r="J91" s="14">
        <v>121574072.46767801</v>
      </c>
      <c r="K91" s="14">
        <v>122470788.58347447</v>
      </c>
      <c r="L91" s="14">
        <v>122680632.96160582</v>
      </c>
      <c r="M91" s="14">
        <v>125315541.06497286</v>
      </c>
      <c r="N91" s="14">
        <v>158582032.1718012</v>
      </c>
      <c r="O91" s="14">
        <v>183262256.17727622</v>
      </c>
      <c r="P91" s="14">
        <v>176158945.55326247</v>
      </c>
      <c r="Q91" s="14">
        <v>175355325.2775737</v>
      </c>
      <c r="R91" s="14">
        <v>179225783.0150805</v>
      </c>
      <c r="S91" s="14">
        <v>195965856.20864838</v>
      </c>
      <c r="T91" s="14">
        <v>212109117.3252939</v>
      </c>
      <c r="U91" s="14">
        <v>231816229.83865052</v>
      </c>
      <c r="V91" s="14">
        <v>232049147.8960833</v>
      </c>
    </row>
    <row r="92" spans="1:22" ht="14" customHeight="1">
      <c r="A92" s="28" t="s">
        <v>17</v>
      </c>
      <c r="B92" s="28" t="s">
        <v>119</v>
      </c>
      <c r="C92" s="14">
        <v>136593517.35785067</v>
      </c>
      <c r="D92" s="14">
        <v>137743861.62368423</v>
      </c>
      <c r="E92" s="14">
        <v>114599444.67202346</v>
      </c>
      <c r="F92" s="14">
        <v>125356674.3858177</v>
      </c>
      <c r="G92" s="14">
        <v>124592429.92968677</v>
      </c>
      <c r="H92" s="14">
        <v>122455743.05596155</v>
      </c>
      <c r="I92" s="14">
        <v>122103877.61537564</v>
      </c>
      <c r="J92" s="14">
        <v>98965247.55741474</v>
      </c>
      <c r="K92" s="14">
        <v>101032323.20529142</v>
      </c>
      <c r="L92" s="14">
        <v>100008637.26410349</v>
      </c>
      <c r="M92" s="14">
        <v>100571409.94221129</v>
      </c>
      <c r="N92" s="14">
        <v>130199619.53854284</v>
      </c>
      <c r="O92" s="14">
        <v>147052807.41482753</v>
      </c>
      <c r="P92" s="14">
        <v>215042443.02188802</v>
      </c>
      <c r="Q92" s="14">
        <v>240773651.7821346</v>
      </c>
      <c r="R92" s="14">
        <v>281970654.1309607</v>
      </c>
      <c r="S92" s="14">
        <v>296750371.85841733</v>
      </c>
      <c r="T92" s="14">
        <v>332646220.8621861</v>
      </c>
      <c r="U92" s="14">
        <v>327902360.9112716</v>
      </c>
      <c r="V92" s="14">
        <v>288444357.59060884</v>
      </c>
    </row>
    <row r="93" spans="1:22" ht="14" customHeight="1">
      <c r="A93" s="28" t="s">
        <v>17</v>
      </c>
      <c r="B93" s="28" t="s">
        <v>120</v>
      </c>
      <c r="C93" s="14">
        <v>0</v>
      </c>
      <c r="D93" s="14">
        <v>0</v>
      </c>
      <c r="E93" s="14">
        <v>0</v>
      </c>
      <c r="F93" s="14">
        <v>0</v>
      </c>
      <c r="G93" s="14">
        <v>0</v>
      </c>
      <c r="H93" s="14">
        <v>0</v>
      </c>
      <c r="I93" s="14">
        <v>0</v>
      </c>
      <c r="J93" s="14">
        <v>0</v>
      </c>
      <c r="K93" s="14">
        <v>0</v>
      </c>
      <c r="L93" s="14">
        <v>0</v>
      </c>
      <c r="M93" s="14">
        <v>0</v>
      </c>
      <c r="N93" s="14">
        <v>0</v>
      </c>
      <c r="O93" s="14">
        <v>0</v>
      </c>
      <c r="P93" s="14">
        <v>257863818.7633665</v>
      </c>
      <c r="Q93" s="14">
        <v>788979838.8945904</v>
      </c>
      <c r="R93" s="14">
        <v>1197712268.2699158</v>
      </c>
      <c r="S93" s="14">
        <v>1485100193.764286</v>
      </c>
      <c r="T93" s="14">
        <v>1997529825.6111927</v>
      </c>
      <c r="U93" s="14">
        <v>2294891825.5454254</v>
      </c>
      <c r="V93" s="14">
        <v>2599695516.193122</v>
      </c>
    </row>
    <row r="94" spans="1:22" ht="14" customHeight="1">
      <c r="A94" s="28" t="s">
        <v>17</v>
      </c>
      <c r="B94" s="28" t="s">
        <v>121</v>
      </c>
      <c r="C94" s="14">
        <v>257578798.28912428</v>
      </c>
      <c r="D94" s="14">
        <v>174313919.59246555</v>
      </c>
      <c r="E94" s="14">
        <v>86229675.27201729</v>
      </c>
      <c r="F94" s="14">
        <v>104805528.8677228</v>
      </c>
      <c r="G94" s="14">
        <v>107484298.55915622</v>
      </c>
      <c r="H94" s="14">
        <v>107292681.6168087</v>
      </c>
      <c r="I94" s="14">
        <v>111327324.99667081</v>
      </c>
      <c r="J94" s="14">
        <v>111513338.55611819</v>
      </c>
      <c r="K94" s="14">
        <v>114305918.20444247</v>
      </c>
      <c r="L94" s="14">
        <v>117317543.79817766</v>
      </c>
      <c r="M94" s="14">
        <v>120804736.65742439</v>
      </c>
      <c r="N94" s="14">
        <v>192168512.41843632</v>
      </c>
      <c r="O94" s="14">
        <v>241130257.36160308</v>
      </c>
      <c r="P94" s="14">
        <v>200251534.01934958</v>
      </c>
      <c r="Q94" s="14">
        <v>193031629.83866417</v>
      </c>
      <c r="R94" s="14">
        <v>179707239.032</v>
      </c>
      <c r="S94" s="14">
        <v>188282939.79</v>
      </c>
      <c r="T94" s="14">
        <v>184549838.944</v>
      </c>
      <c r="U94" s="14">
        <v>198041211.04494715</v>
      </c>
      <c r="V94" s="14">
        <v>183521063.9867283</v>
      </c>
    </row>
    <row r="95" spans="1:22" ht="14" customHeight="1">
      <c r="A95" s="28" t="s">
        <v>17</v>
      </c>
      <c r="B95" s="28" t="s">
        <v>122</v>
      </c>
      <c r="C95" s="14">
        <v>179155144.32620707</v>
      </c>
      <c r="D95" s="14">
        <v>183487929.53170073</v>
      </c>
      <c r="E95" s="14">
        <v>161558005.6686002</v>
      </c>
      <c r="F95" s="14">
        <v>153733376.9408187</v>
      </c>
      <c r="G95" s="14">
        <v>155119943.263631</v>
      </c>
      <c r="H95" s="14">
        <v>145057212.90204868</v>
      </c>
      <c r="I95" s="14">
        <v>142713989.70010802</v>
      </c>
      <c r="J95" s="14">
        <v>98676187.60665847</v>
      </c>
      <c r="K95" s="14">
        <v>104140149.17015225</v>
      </c>
      <c r="L95" s="14">
        <v>98802393.83076066</v>
      </c>
      <c r="M95" s="14">
        <v>96173443.88467039</v>
      </c>
      <c r="N95" s="14">
        <v>120417592.75154464</v>
      </c>
      <c r="O95" s="14">
        <v>139602841.14293027</v>
      </c>
      <c r="P95" s="14">
        <v>224023273.87356424</v>
      </c>
      <c r="Q95" s="14">
        <v>260778309.2421134</v>
      </c>
      <c r="R95" s="14">
        <v>310807874.8000281</v>
      </c>
      <c r="S95" s="14">
        <v>336368401.61095333</v>
      </c>
      <c r="T95" s="14">
        <v>382138423.3871605</v>
      </c>
      <c r="U95" s="14">
        <v>370719315.4560789</v>
      </c>
      <c r="V95" s="14">
        <v>344280422.66060066</v>
      </c>
    </row>
    <row r="96" spans="1:22" ht="14" customHeight="1">
      <c r="A96" s="28" t="s">
        <v>17</v>
      </c>
      <c r="B96" s="28" t="s">
        <v>123</v>
      </c>
      <c r="C96" s="14">
        <v>0</v>
      </c>
      <c r="D96" s="14">
        <v>0</v>
      </c>
      <c r="E96" s="14">
        <v>0</v>
      </c>
      <c r="F96" s="14">
        <v>0</v>
      </c>
      <c r="G96" s="14">
        <v>0</v>
      </c>
      <c r="H96" s="14">
        <v>0</v>
      </c>
      <c r="I96" s="14">
        <v>0</v>
      </c>
      <c r="J96" s="14">
        <v>0</v>
      </c>
      <c r="K96" s="14">
        <v>0</v>
      </c>
      <c r="L96" s="14">
        <v>0</v>
      </c>
      <c r="M96" s="14">
        <v>0</v>
      </c>
      <c r="N96" s="14">
        <v>0</v>
      </c>
      <c r="O96" s="14">
        <v>0</v>
      </c>
      <c r="P96" s="14">
        <v>0</v>
      </c>
      <c r="Q96" s="14">
        <v>0</v>
      </c>
      <c r="R96" s="14">
        <v>346414332.7162641</v>
      </c>
      <c r="S96" s="14">
        <v>715189440.4745162</v>
      </c>
      <c r="T96" s="14">
        <v>1132268776.451561</v>
      </c>
      <c r="U96" s="14">
        <v>1287457343.3562782</v>
      </c>
      <c r="V96" s="14">
        <v>1331642675.6910405</v>
      </c>
    </row>
    <row r="97" spans="1:22" ht="14" customHeight="1">
      <c r="A97" s="28" t="s">
        <v>127</v>
      </c>
      <c r="B97" s="28" t="s">
        <v>105</v>
      </c>
      <c r="C97" s="14">
        <v>106087623.47900306</v>
      </c>
      <c r="D97" s="14">
        <v>144038551.59367576</v>
      </c>
      <c r="E97" s="14">
        <v>72745422.50526139</v>
      </c>
      <c r="F97" s="14">
        <v>60139694.77429491</v>
      </c>
      <c r="G97" s="14">
        <v>57466563.73218782</v>
      </c>
      <c r="H97" s="14">
        <v>39572056.25206642</v>
      </c>
      <c r="I97" s="14">
        <v>37907886.89117727</v>
      </c>
      <c r="J97" s="14">
        <v>30650492.797858834</v>
      </c>
      <c r="K97" s="14">
        <v>29983524.552690588</v>
      </c>
      <c r="L97" s="14">
        <v>28958162.020839527</v>
      </c>
      <c r="M97" s="14">
        <v>28544640.237347342</v>
      </c>
      <c r="N97" s="14">
        <v>39070939.26959664</v>
      </c>
      <c r="O97" s="14">
        <v>47511876.99795509</v>
      </c>
      <c r="P97" s="14">
        <v>99259274.37827484</v>
      </c>
      <c r="Q97" s="14">
        <v>148273773.12594765</v>
      </c>
      <c r="R97" s="14">
        <v>200868033.02510947</v>
      </c>
      <c r="S97" s="14">
        <v>277252686.3042167</v>
      </c>
      <c r="T97" s="14">
        <v>338426365.9352774</v>
      </c>
      <c r="U97" s="14">
        <v>355701261.8667106</v>
      </c>
      <c r="V97" s="14">
        <v>304784011.8222052</v>
      </c>
    </row>
    <row r="98" spans="1:22" ht="14" customHeight="1">
      <c r="A98" s="28" t="s">
        <v>127</v>
      </c>
      <c r="B98" s="28" t="s">
        <v>106</v>
      </c>
      <c r="C98" s="14">
        <v>2655488688.0688014</v>
      </c>
      <c r="D98" s="14">
        <v>2569143873.607396</v>
      </c>
      <c r="E98" s="14">
        <v>1795336593.8875682</v>
      </c>
      <c r="F98" s="14">
        <v>1721795818.8578043</v>
      </c>
      <c r="G98" s="14">
        <v>1778142228.6480887</v>
      </c>
      <c r="H98" s="14">
        <v>1597040123.4054906</v>
      </c>
      <c r="I98" s="14">
        <v>1635185604.5769591</v>
      </c>
      <c r="J98" s="14">
        <v>1219637177.2671764</v>
      </c>
      <c r="K98" s="14">
        <v>1257855437.0849912</v>
      </c>
      <c r="L98" s="14">
        <v>1268288966.4727354</v>
      </c>
      <c r="M98" s="14">
        <v>1326555474.2691755</v>
      </c>
      <c r="N98" s="14">
        <v>1725239502.1217134</v>
      </c>
      <c r="O98" s="14">
        <v>2019347007.9868336</v>
      </c>
      <c r="P98" s="14">
        <v>2279812509.3454375</v>
      </c>
      <c r="Q98" s="14">
        <v>2262969395.4481783</v>
      </c>
      <c r="R98" s="14">
        <v>2426905927.745477</v>
      </c>
      <c r="S98" s="14">
        <v>2818337700.313903</v>
      </c>
      <c r="T98" s="14">
        <v>3079608192.8381295</v>
      </c>
      <c r="U98" s="14">
        <v>3057215982.8048205</v>
      </c>
      <c r="V98" s="14">
        <v>2592722512.232695</v>
      </c>
    </row>
    <row r="99" spans="1:22" ht="14" customHeight="1">
      <c r="A99" s="28" t="s">
        <v>127</v>
      </c>
      <c r="B99" s="28" t="s">
        <v>107</v>
      </c>
      <c r="C99" s="14">
        <v>0</v>
      </c>
      <c r="D99" s="14">
        <v>0</v>
      </c>
      <c r="E99" s="14">
        <v>0</v>
      </c>
      <c r="F99" s="14">
        <v>0</v>
      </c>
      <c r="G99" s="14">
        <v>0</v>
      </c>
      <c r="H99" s="14">
        <v>0</v>
      </c>
      <c r="I99" s="14">
        <v>0</v>
      </c>
      <c r="J99" s="14">
        <v>0</v>
      </c>
      <c r="K99" s="14">
        <v>0</v>
      </c>
      <c r="L99" s="14">
        <v>0</v>
      </c>
      <c r="M99" s="14">
        <v>0</v>
      </c>
      <c r="N99" s="14">
        <v>0</v>
      </c>
      <c r="O99" s="14">
        <v>78929664.02908522</v>
      </c>
      <c r="P99" s="14">
        <v>545556904.9730755</v>
      </c>
      <c r="Q99" s="14">
        <v>818723724.8604498</v>
      </c>
      <c r="R99" s="14">
        <v>941548060.6133357</v>
      </c>
      <c r="S99" s="14">
        <v>1199153935.9615645</v>
      </c>
      <c r="T99" s="14">
        <v>1429413973.7456121</v>
      </c>
      <c r="U99" s="14">
        <v>1488109754.3472626</v>
      </c>
      <c r="V99" s="14">
        <v>1250170883.1278036</v>
      </c>
    </row>
    <row r="100" spans="1:22" ht="14" customHeight="1">
      <c r="A100" s="28" t="s">
        <v>127</v>
      </c>
      <c r="B100" s="28" t="s">
        <v>108</v>
      </c>
      <c r="C100" s="14">
        <v>111415323.95050064</v>
      </c>
      <c r="D100" s="14">
        <v>112563863.17651908</v>
      </c>
      <c r="E100" s="14">
        <v>82962025.03279077</v>
      </c>
      <c r="F100" s="14">
        <v>16823094.766833395</v>
      </c>
      <c r="G100" s="14">
        <v>0</v>
      </c>
      <c r="H100" s="14">
        <v>0</v>
      </c>
      <c r="I100" s="14">
        <v>0</v>
      </c>
      <c r="J100" s="14">
        <v>0</v>
      </c>
      <c r="K100" s="14">
        <v>0</v>
      </c>
      <c r="L100" s="14">
        <v>0</v>
      </c>
      <c r="M100" s="14">
        <v>0</v>
      </c>
      <c r="N100" s="14">
        <v>0</v>
      </c>
      <c r="O100" s="14">
        <v>0</v>
      </c>
      <c r="P100" s="14">
        <v>0</v>
      </c>
      <c r="Q100" s="14">
        <v>0</v>
      </c>
      <c r="R100" s="14">
        <v>0</v>
      </c>
      <c r="S100" s="14">
        <v>0</v>
      </c>
      <c r="T100" s="14">
        <v>0</v>
      </c>
      <c r="U100" s="14">
        <v>0</v>
      </c>
      <c r="V100" s="14">
        <v>0</v>
      </c>
    </row>
    <row r="101" spans="1:22" ht="14" customHeight="1">
      <c r="A101" s="28" t="s">
        <v>127</v>
      </c>
      <c r="B101" s="28" t="s">
        <v>109</v>
      </c>
      <c r="C101" s="14">
        <v>2833818.2005666243</v>
      </c>
      <c r="D101" s="14">
        <v>8119733.749858319</v>
      </c>
      <c r="E101" s="14">
        <v>8696910.430466669</v>
      </c>
      <c r="F101" s="14">
        <v>55167453.998689376</v>
      </c>
      <c r="G101" s="14">
        <v>58699606.38653177</v>
      </c>
      <c r="H101" s="14">
        <v>101222313.78049266</v>
      </c>
      <c r="I101" s="14">
        <v>104327424.41335171</v>
      </c>
      <c r="J101" s="14">
        <v>109055539.85857946</v>
      </c>
      <c r="K101" s="14">
        <v>130682257.34146914</v>
      </c>
      <c r="L101" s="14">
        <v>132014984.12626487</v>
      </c>
      <c r="M101" s="14">
        <v>142012980.251849</v>
      </c>
      <c r="N101" s="14">
        <v>205946320.44043815</v>
      </c>
      <c r="O101" s="14">
        <v>239745180.86610478</v>
      </c>
      <c r="P101" s="14">
        <v>241320901.1166607</v>
      </c>
      <c r="Q101" s="14">
        <v>251573615.5817392</v>
      </c>
      <c r="R101" s="14">
        <v>272114900.9517524</v>
      </c>
      <c r="S101" s="14">
        <v>324769374.2439437</v>
      </c>
      <c r="T101" s="14">
        <v>375714028.35287774</v>
      </c>
      <c r="U101" s="14">
        <v>397492128.95237863</v>
      </c>
      <c r="V101" s="14">
        <v>380086430.11313057</v>
      </c>
    </row>
    <row r="102" spans="1:22" ht="14" customHeight="1">
      <c r="A102" s="28" t="s">
        <v>127</v>
      </c>
      <c r="B102" s="28" t="s">
        <v>110</v>
      </c>
      <c r="C102" s="14">
        <v>0</v>
      </c>
      <c r="D102" s="14">
        <v>0</v>
      </c>
      <c r="E102" s="14">
        <v>0</v>
      </c>
      <c r="F102" s="14">
        <v>0</v>
      </c>
      <c r="G102" s="14">
        <v>0</v>
      </c>
      <c r="H102" s="14">
        <v>0</v>
      </c>
      <c r="I102" s="14">
        <v>5825619.529651047</v>
      </c>
      <c r="J102" s="14">
        <v>5735899.826323863</v>
      </c>
      <c r="K102" s="14">
        <v>5767640.701662708</v>
      </c>
      <c r="L102" s="14">
        <v>5775544.07978017</v>
      </c>
      <c r="M102" s="14">
        <v>18058741.34739027</v>
      </c>
      <c r="N102" s="14">
        <v>195809346.39941227</v>
      </c>
      <c r="O102" s="14">
        <v>437677009.31586933</v>
      </c>
      <c r="P102" s="14">
        <v>505306301.7411519</v>
      </c>
      <c r="Q102" s="14">
        <v>567148873.1693071</v>
      </c>
      <c r="R102" s="14">
        <v>805179414.6610407</v>
      </c>
      <c r="S102" s="14">
        <v>1166214862.0150356</v>
      </c>
      <c r="T102" s="14">
        <v>1547503300.8724375</v>
      </c>
      <c r="U102" s="14">
        <v>1848411297.0421114</v>
      </c>
      <c r="V102" s="14">
        <v>1906978606.441925</v>
      </c>
    </row>
    <row r="103" spans="1:22" ht="14" customHeight="1">
      <c r="A103" s="28" t="s">
        <v>127</v>
      </c>
      <c r="B103" s="28" t="s">
        <v>111</v>
      </c>
      <c r="C103" s="14">
        <v>13718486.07430425</v>
      </c>
      <c r="D103" s="14">
        <v>13715817.155144615</v>
      </c>
      <c r="E103" s="14">
        <v>27209004.881123174</v>
      </c>
      <c r="F103" s="14">
        <v>25581681.40840949</v>
      </c>
      <c r="G103" s="14">
        <v>26247144.279980965</v>
      </c>
      <c r="H103" s="14">
        <v>24213436.440401457</v>
      </c>
      <c r="I103" s="14">
        <v>24099745.64420477</v>
      </c>
      <c r="J103" s="14">
        <v>17760453.4205036</v>
      </c>
      <c r="K103" s="14">
        <v>18151186.869735833</v>
      </c>
      <c r="L103" s="14">
        <v>17856499.531703107</v>
      </c>
      <c r="M103" s="14">
        <v>17685908.429987278</v>
      </c>
      <c r="N103" s="14">
        <v>20629229.374117706</v>
      </c>
      <c r="O103" s="14">
        <v>23604952.215237524</v>
      </c>
      <c r="P103" s="14">
        <v>30396408.51984515</v>
      </c>
      <c r="Q103" s="14">
        <v>32057640.987600766</v>
      </c>
      <c r="R103" s="14">
        <v>37148692.13288757</v>
      </c>
      <c r="S103" s="14">
        <v>46676534.8299566</v>
      </c>
      <c r="T103" s="14">
        <v>56077573.46571369</v>
      </c>
      <c r="U103" s="14">
        <v>58598808.72417629</v>
      </c>
      <c r="V103" s="14">
        <v>50354627.0602643</v>
      </c>
    </row>
    <row r="104" spans="1:22" ht="14" customHeight="1">
      <c r="A104" s="28" t="s">
        <v>127</v>
      </c>
      <c r="B104" s="28" t="s">
        <v>112</v>
      </c>
      <c r="C104" s="14">
        <v>344259737.10844725</v>
      </c>
      <c r="D104" s="14">
        <v>340816583.16797817</v>
      </c>
      <c r="E104" s="14">
        <v>286986448.04477155</v>
      </c>
      <c r="F104" s="14">
        <v>279516343.74852735</v>
      </c>
      <c r="G104" s="14">
        <v>281120984.4899041</v>
      </c>
      <c r="H104" s="14">
        <v>269843719.6543573</v>
      </c>
      <c r="I104" s="14">
        <v>267276224.23976707</v>
      </c>
      <c r="J104" s="14">
        <v>167964924.9542795</v>
      </c>
      <c r="K104" s="14">
        <v>183906146.93314508</v>
      </c>
      <c r="L104" s="14">
        <v>177318024.4964777</v>
      </c>
      <c r="M104" s="14">
        <v>150899165.4124699</v>
      </c>
      <c r="N104" s="14">
        <v>229766638.40909755</v>
      </c>
      <c r="O104" s="14">
        <v>287203763.28171325</v>
      </c>
      <c r="P104" s="14">
        <v>411491316.5394879</v>
      </c>
      <c r="Q104" s="14">
        <v>457621050.3437166</v>
      </c>
      <c r="R104" s="14">
        <v>538568816.9354459</v>
      </c>
      <c r="S104" s="14">
        <v>689510226.270819</v>
      </c>
      <c r="T104" s="14">
        <v>824836026.5764625</v>
      </c>
      <c r="U104" s="14">
        <v>866362924.6188817</v>
      </c>
      <c r="V104" s="14">
        <v>723108874.2858202</v>
      </c>
    </row>
    <row r="105" spans="1:22" ht="14" customHeight="1">
      <c r="A105" s="28" t="s">
        <v>127</v>
      </c>
      <c r="B105" s="28" t="s">
        <v>113</v>
      </c>
      <c r="C105" s="14">
        <v>224051912.5587885</v>
      </c>
      <c r="D105" s="14">
        <v>171732147.53780258</v>
      </c>
      <c r="E105" s="14">
        <v>84362674.88351062</v>
      </c>
      <c r="F105" s="14">
        <v>109066950.03714572</v>
      </c>
      <c r="G105" s="14">
        <v>112342890.59613198</v>
      </c>
      <c r="H105" s="14">
        <v>113292653.49728024</v>
      </c>
      <c r="I105" s="14">
        <v>116502511.38475019</v>
      </c>
      <c r="J105" s="14">
        <v>119542049.99310152</v>
      </c>
      <c r="K105" s="14">
        <v>122723868.04161051</v>
      </c>
      <c r="L105" s="14">
        <v>125935214.54886338</v>
      </c>
      <c r="M105" s="14">
        <v>128624304.26361762</v>
      </c>
      <c r="N105" s="14">
        <v>205148371.3393994</v>
      </c>
      <c r="O105" s="14">
        <v>257626210.49402583</v>
      </c>
      <c r="P105" s="14">
        <v>214419849.26690558</v>
      </c>
      <c r="Q105" s="14">
        <v>204766891.59709546</v>
      </c>
      <c r="R105" s="14">
        <v>190018916.0172628</v>
      </c>
      <c r="S105" s="14">
        <v>178431887.25030544</v>
      </c>
      <c r="T105" s="14">
        <v>154451543.8788392</v>
      </c>
      <c r="U105" s="14">
        <v>135795783.47846097</v>
      </c>
      <c r="V105" s="14">
        <v>158215568.012947</v>
      </c>
    </row>
    <row r="106" spans="1:22" ht="14" customHeight="1">
      <c r="A106" s="28" t="s">
        <v>127</v>
      </c>
      <c r="B106" s="28" t="s">
        <v>114</v>
      </c>
      <c r="C106" s="14">
        <v>0</v>
      </c>
      <c r="D106" s="14">
        <v>0</v>
      </c>
      <c r="E106" s="14">
        <v>0</v>
      </c>
      <c r="F106" s="14">
        <v>0</v>
      </c>
      <c r="G106" s="14">
        <v>0</v>
      </c>
      <c r="H106" s="14">
        <v>0</v>
      </c>
      <c r="I106" s="14">
        <v>0</v>
      </c>
      <c r="J106" s="14">
        <v>0</v>
      </c>
      <c r="K106" s="14">
        <v>0</v>
      </c>
      <c r="L106" s="14">
        <v>0</v>
      </c>
      <c r="M106" s="14">
        <v>0</v>
      </c>
      <c r="N106" s="14">
        <v>0</v>
      </c>
      <c r="O106" s="14">
        <v>0</v>
      </c>
      <c r="P106" s="14">
        <v>0</v>
      </c>
      <c r="Q106" s="14">
        <v>0</v>
      </c>
      <c r="R106" s="14">
        <v>0</v>
      </c>
      <c r="S106" s="14">
        <v>0</v>
      </c>
      <c r="T106" s="14">
        <v>0</v>
      </c>
      <c r="U106" s="14">
        <v>0</v>
      </c>
      <c r="V106" s="14">
        <v>0</v>
      </c>
    </row>
    <row r="107" spans="1:22" ht="14" customHeight="1">
      <c r="A107" s="28" t="s">
        <v>127</v>
      </c>
      <c r="B107" s="28" t="s">
        <v>115</v>
      </c>
      <c r="C107" s="14">
        <v>1165695172.0908053</v>
      </c>
      <c r="D107" s="14">
        <v>1157482802.0798516</v>
      </c>
      <c r="E107" s="14">
        <v>995401753.9239087</v>
      </c>
      <c r="F107" s="14">
        <v>951452799.4024135</v>
      </c>
      <c r="G107" s="14">
        <v>963579279.3331985</v>
      </c>
      <c r="H107" s="14">
        <v>918416580.706158</v>
      </c>
      <c r="I107" s="14">
        <v>910853205.9556322</v>
      </c>
      <c r="J107" s="14">
        <v>470730348.75267553</v>
      </c>
      <c r="K107" s="14">
        <v>555911747.7527329</v>
      </c>
      <c r="L107" s="14">
        <v>535039272.6051756</v>
      </c>
      <c r="M107" s="14">
        <v>407857207.55384594</v>
      </c>
      <c r="N107" s="14">
        <v>673055466.4089733</v>
      </c>
      <c r="O107" s="14">
        <v>872817296.6860557</v>
      </c>
      <c r="P107" s="14">
        <v>1378292565.6303964</v>
      </c>
      <c r="Q107" s="14">
        <v>1558204787.0663767</v>
      </c>
      <c r="R107" s="14">
        <v>1877779695.4221482</v>
      </c>
      <c r="S107" s="14">
        <v>2477111843.6908064</v>
      </c>
      <c r="T107" s="14">
        <v>2998321075.2881317</v>
      </c>
      <c r="U107" s="14">
        <v>3143188082.091247</v>
      </c>
      <c r="V107" s="14">
        <v>2560916767.581066</v>
      </c>
    </row>
    <row r="108" spans="1:22" ht="14" customHeight="1">
      <c r="A108" s="28" t="s">
        <v>127</v>
      </c>
      <c r="B108" s="28" t="s">
        <v>116</v>
      </c>
      <c r="C108" s="14">
        <v>4611476.235590027</v>
      </c>
      <c r="D108" s="14">
        <v>4660750.051173864</v>
      </c>
      <c r="E108" s="14">
        <v>4064478.23328216</v>
      </c>
      <c r="F108" s="14">
        <v>3812644.9559646146</v>
      </c>
      <c r="G108" s="14">
        <v>3852570.483795489</v>
      </c>
      <c r="H108" s="14">
        <v>3588256.625299554</v>
      </c>
      <c r="I108" s="14">
        <v>3550447.099541857</v>
      </c>
      <c r="J108" s="14">
        <v>2375259.2269389266</v>
      </c>
      <c r="K108" s="14">
        <v>2525029.6678127046</v>
      </c>
      <c r="L108" s="14">
        <v>2386100.22483189</v>
      </c>
      <c r="M108" s="14">
        <v>2322736.752248597</v>
      </c>
      <c r="N108" s="14">
        <v>2993248.9662908744</v>
      </c>
      <c r="O108" s="14">
        <v>3525694.748483351</v>
      </c>
      <c r="P108" s="14">
        <v>5367805.826163825</v>
      </c>
      <c r="Q108" s="14">
        <v>6078091.43866388</v>
      </c>
      <c r="R108" s="14">
        <v>7152229.136407208</v>
      </c>
      <c r="S108" s="14">
        <v>9264739.034131497</v>
      </c>
      <c r="T108" s="14">
        <v>11190682.172740169</v>
      </c>
      <c r="U108" s="14">
        <v>11662379.546665309</v>
      </c>
      <c r="V108" s="14">
        <v>9632000.324743172</v>
      </c>
    </row>
    <row r="109" spans="1:22" ht="14" customHeight="1">
      <c r="A109" s="28" t="s">
        <v>127</v>
      </c>
      <c r="B109" s="28" t="s">
        <v>117</v>
      </c>
      <c r="C109" s="14">
        <v>0</v>
      </c>
      <c r="D109" s="14">
        <v>0</v>
      </c>
      <c r="E109" s="14">
        <v>0</v>
      </c>
      <c r="F109" s="14">
        <v>0</v>
      </c>
      <c r="G109" s="14">
        <v>0</v>
      </c>
      <c r="H109" s="14">
        <v>0</v>
      </c>
      <c r="I109" s="14">
        <v>0</v>
      </c>
      <c r="J109" s="14">
        <v>0</v>
      </c>
      <c r="K109" s="14">
        <v>0</v>
      </c>
      <c r="L109" s="14">
        <v>0</v>
      </c>
      <c r="M109" s="14">
        <v>0</v>
      </c>
      <c r="N109" s="14">
        <v>0</v>
      </c>
      <c r="O109" s="14">
        <v>0</v>
      </c>
      <c r="P109" s="14">
        <v>0</v>
      </c>
      <c r="Q109" s="14">
        <v>0</v>
      </c>
      <c r="R109" s="14">
        <v>0</v>
      </c>
      <c r="S109" s="14">
        <v>0</v>
      </c>
      <c r="T109" s="14">
        <v>205185303.96477038</v>
      </c>
      <c r="U109" s="14">
        <v>685536166.102611</v>
      </c>
      <c r="V109" s="14">
        <v>1329913734.6015759</v>
      </c>
    </row>
    <row r="110" spans="1:22" ht="14" customHeight="1">
      <c r="A110" s="28" t="s">
        <v>127</v>
      </c>
      <c r="B110" s="28" t="s">
        <v>118</v>
      </c>
      <c r="C110" s="14">
        <v>160104025.68415725</v>
      </c>
      <c r="D110" s="14">
        <v>148244312.2320519</v>
      </c>
      <c r="E110" s="14">
        <v>103174272.25674388</v>
      </c>
      <c r="F110" s="14">
        <v>111630256.44494683</v>
      </c>
      <c r="G110" s="14">
        <v>112001953.12762222</v>
      </c>
      <c r="H110" s="14">
        <v>113423469.67642632</v>
      </c>
      <c r="I110" s="14">
        <v>113271060.50891867</v>
      </c>
      <c r="J110" s="14">
        <v>121476999.31284171</v>
      </c>
      <c r="K110" s="14">
        <v>122429164.25938815</v>
      </c>
      <c r="L110" s="14">
        <v>122623796.1923046</v>
      </c>
      <c r="M110" s="14">
        <v>125306618.30848771</v>
      </c>
      <c r="N110" s="14">
        <v>158560271.37528053</v>
      </c>
      <c r="O110" s="14">
        <v>183270127.4932402</v>
      </c>
      <c r="P110" s="14">
        <v>168897456.21504667</v>
      </c>
      <c r="Q110" s="14">
        <v>175848347.24539775</v>
      </c>
      <c r="R110" s="14">
        <v>181529962.9148694</v>
      </c>
      <c r="S110" s="14">
        <v>200750109.64492744</v>
      </c>
      <c r="T110" s="14">
        <v>228947587.32991278</v>
      </c>
      <c r="U110" s="14">
        <v>259682844.17628253</v>
      </c>
      <c r="V110" s="14">
        <v>271073301.45208323</v>
      </c>
    </row>
    <row r="111" spans="1:22" ht="14" customHeight="1">
      <c r="A111" s="28" t="s">
        <v>127</v>
      </c>
      <c r="B111" s="28" t="s">
        <v>119</v>
      </c>
      <c r="C111" s="14">
        <v>136593517.35785067</v>
      </c>
      <c r="D111" s="14">
        <v>137773890.247248</v>
      </c>
      <c r="E111" s="14">
        <v>114618535.11769971</v>
      </c>
      <c r="F111" s="14">
        <v>125356674.3858177</v>
      </c>
      <c r="G111" s="14">
        <v>124592429.92968677</v>
      </c>
      <c r="H111" s="14">
        <v>122687210.78163207</v>
      </c>
      <c r="I111" s="14">
        <v>122328386.8027141</v>
      </c>
      <c r="J111" s="14">
        <v>99225567.35572748</v>
      </c>
      <c r="K111" s="14">
        <v>101391366.11711623</v>
      </c>
      <c r="L111" s="14">
        <v>100008949.98160176</v>
      </c>
      <c r="M111" s="14">
        <v>100571409.94221129</v>
      </c>
      <c r="N111" s="14">
        <v>130199619.53854284</v>
      </c>
      <c r="O111" s="14">
        <v>147052110.5391739</v>
      </c>
      <c r="P111" s="14">
        <v>213789071.22722992</v>
      </c>
      <c r="Q111" s="14">
        <v>246578593.4714384</v>
      </c>
      <c r="R111" s="14">
        <v>283403223.8344937</v>
      </c>
      <c r="S111" s="14">
        <v>335943850.56621784</v>
      </c>
      <c r="T111" s="14">
        <v>395526631.782838</v>
      </c>
      <c r="U111" s="14">
        <v>414283728.8456838</v>
      </c>
      <c r="V111" s="14">
        <v>361770492.36467063</v>
      </c>
    </row>
    <row r="112" spans="1:22" ht="14" customHeight="1">
      <c r="A112" s="28" t="s">
        <v>127</v>
      </c>
      <c r="B112" s="28" t="s">
        <v>120</v>
      </c>
      <c r="C112" s="14">
        <v>0</v>
      </c>
      <c r="D112" s="14">
        <v>0</v>
      </c>
      <c r="E112" s="14">
        <v>0</v>
      </c>
      <c r="F112" s="14">
        <v>0</v>
      </c>
      <c r="G112" s="14">
        <v>0</v>
      </c>
      <c r="H112" s="14">
        <v>0</v>
      </c>
      <c r="I112" s="14">
        <v>0</v>
      </c>
      <c r="J112" s="14">
        <v>0</v>
      </c>
      <c r="K112" s="14">
        <v>0</v>
      </c>
      <c r="L112" s="14">
        <v>0</v>
      </c>
      <c r="M112" s="14">
        <v>0</v>
      </c>
      <c r="N112" s="14">
        <v>0</v>
      </c>
      <c r="O112" s="14">
        <v>0</v>
      </c>
      <c r="P112" s="14">
        <v>223984427.85554168</v>
      </c>
      <c r="Q112" s="14">
        <v>767067641.6628127</v>
      </c>
      <c r="R112" s="14">
        <v>1091374487.0380955</v>
      </c>
      <c r="S112" s="14">
        <v>1450417243.608694</v>
      </c>
      <c r="T112" s="14">
        <v>1961151987.5093658</v>
      </c>
      <c r="U112" s="14">
        <v>2254014266.129219</v>
      </c>
      <c r="V112" s="14">
        <v>2536334569.2477856</v>
      </c>
    </row>
    <row r="113" spans="1:22" ht="14" customHeight="1">
      <c r="A113" s="28" t="s">
        <v>127</v>
      </c>
      <c r="B113" s="28" t="s">
        <v>121</v>
      </c>
      <c r="C113" s="14">
        <v>257578798.28912428</v>
      </c>
      <c r="D113" s="14">
        <v>174475890.56416354</v>
      </c>
      <c r="E113" s="14">
        <v>86182109.66156128</v>
      </c>
      <c r="F113" s="14">
        <v>104838894.32892148</v>
      </c>
      <c r="G113" s="14">
        <v>107517266.73722446</v>
      </c>
      <c r="H113" s="14">
        <v>107736706.35584849</v>
      </c>
      <c r="I113" s="14">
        <v>111628837.28606951</v>
      </c>
      <c r="J113" s="14">
        <v>111494843.61368965</v>
      </c>
      <c r="K113" s="14">
        <v>114253330.6358136</v>
      </c>
      <c r="L113" s="14">
        <v>117263637.23183475</v>
      </c>
      <c r="M113" s="14">
        <v>120821694.94798325</v>
      </c>
      <c r="N113" s="14">
        <v>192176783.68198496</v>
      </c>
      <c r="O113" s="14">
        <v>241151092.3298227</v>
      </c>
      <c r="P113" s="14">
        <v>199107226.05237466</v>
      </c>
      <c r="Q113" s="14">
        <v>190114596.92364752</v>
      </c>
      <c r="R113" s="14">
        <v>176422995.35799998</v>
      </c>
      <c r="S113" s="14">
        <v>165561916.18199998</v>
      </c>
      <c r="T113" s="14">
        <v>143024228.602</v>
      </c>
      <c r="U113" s="14">
        <v>125396454.45359829</v>
      </c>
      <c r="V113" s="14">
        <v>145387462.93417978</v>
      </c>
    </row>
    <row r="114" spans="1:22" ht="14" customHeight="1">
      <c r="A114" s="28" t="s">
        <v>127</v>
      </c>
      <c r="B114" s="28" t="s">
        <v>122</v>
      </c>
      <c r="C114" s="14">
        <v>179155144.32620707</v>
      </c>
      <c r="D114" s="14">
        <v>183521772.6381326</v>
      </c>
      <c r="E114" s="14">
        <v>161578066.94255203</v>
      </c>
      <c r="F114" s="14">
        <v>153733376.9408187</v>
      </c>
      <c r="G114" s="14">
        <v>155119943.263631</v>
      </c>
      <c r="H114" s="14">
        <v>145144590.39763218</v>
      </c>
      <c r="I114" s="14">
        <v>143251769.77968818</v>
      </c>
      <c r="J114" s="14">
        <v>98991134.99135931</v>
      </c>
      <c r="K114" s="14">
        <v>104329772.54952337</v>
      </c>
      <c r="L114" s="14">
        <v>98800698.02201837</v>
      </c>
      <c r="M114" s="14">
        <v>96173443.88467039</v>
      </c>
      <c r="N114" s="14">
        <v>120417592.75154464</v>
      </c>
      <c r="O114" s="14">
        <v>139601335.152378</v>
      </c>
      <c r="P114" s="14">
        <v>220405217.61240652</v>
      </c>
      <c r="Q114" s="14">
        <v>266532026.61239055</v>
      </c>
      <c r="R114" s="14">
        <v>309547734.5131889</v>
      </c>
      <c r="S114" s="14">
        <v>380179794.9039186</v>
      </c>
      <c r="T114" s="14">
        <v>453539231.89886826</v>
      </c>
      <c r="U114" s="14">
        <v>475404396.74594903</v>
      </c>
      <c r="V114" s="14">
        <v>425841632.77247</v>
      </c>
    </row>
    <row r="115" spans="1:22" ht="14" customHeight="1">
      <c r="A115" s="28" t="s">
        <v>127</v>
      </c>
      <c r="B115" s="28" t="s">
        <v>123</v>
      </c>
      <c r="C115" s="14">
        <v>0</v>
      </c>
      <c r="D115" s="14">
        <v>0</v>
      </c>
      <c r="E115" s="14">
        <v>0</v>
      </c>
      <c r="F115" s="14">
        <v>0</v>
      </c>
      <c r="G115" s="14">
        <v>0</v>
      </c>
      <c r="H115" s="14">
        <v>0</v>
      </c>
      <c r="I115" s="14">
        <v>0</v>
      </c>
      <c r="J115" s="14">
        <v>0</v>
      </c>
      <c r="K115" s="14">
        <v>0</v>
      </c>
      <c r="L115" s="14">
        <v>0</v>
      </c>
      <c r="M115" s="14">
        <v>0</v>
      </c>
      <c r="N115" s="14">
        <v>0</v>
      </c>
      <c r="O115" s="14">
        <v>0</v>
      </c>
      <c r="P115" s="14">
        <v>0</v>
      </c>
      <c r="Q115" s="14">
        <v>0</v>
      </c>
      <c r="R115" s="14">
        <v>322526478.340013</v>
      </c>
      <c r="S115" s="14">
        <v>720893544.7119445</v>
      </c>
      <c r="T115" s="14">
        <v>1105075512.7824192</v>
      </c>
      <c r="U115" s="14">
        <v>1311096756.6003125</v>
      </c>
      <c r="V115" s="14">
        <v>1342602885.1574109</v>
      </c>
    </row>
    <row r="116" spans="1:22" ht="14" customHeight="1">
      <c r="A116" s="28" t="s">
        <v>63</v>
      </c>
      <c r="B116" s="28" t="s">
        <v>105</v>
      </c>
      <c r="C116" s="14">
        <v>106112766.78067409</v>
      </c>
      <c r="D116" s="14">
        <v>115573365.35040694</v>
      </c>
      <c r="E116" s="14">
        <v>71873412.62487131</v>
      </c>
      <c r="F116" s="14">
        <v>59763106.641814485</v>
      </c>
      <c r="G116" s="14">
        <v>57449642.82254496</v>
      </c>
      <c r="H116" s="14">
        <v>38373982.67771855</v>
      </c>
      <c r="I116" s="14">
        <v>30517471.51115927</v>
      </c>
      <c r="J116" s="14">
        <v>24597887.098971713</v>
      </c>
      <c r="K116" s="14">
        <v>23901594.884355847</v>
      </c>
      <c r="L116" s="14">
        <v>23060930.337662473</v>
      </c>
      <c r="M116" s="14">
        <v>22745527.611039817</v>
      </c>
      <c r="N116" s="14">
        <v>31824163.288055696</v>
      </c>
      <c r="O116" s="14">
        <v>36299944.89289235</v>
      </c>
      <c r="P116" s="14">
        <v>37430090.18399991</v>
      </c>
      <c r="Q116" s="14">
        <v>37839022.87938978</v>
      </c>
      <c r="R116" s="14">
        <v>37982517.65169529</v>
      </c>
      <c r="S116" s="14">
        <v>37671444.96065912</v>
      </c>
      <c r="T116" s="14">
        <v>37150327.74335675</v>
      </c>
      <c r="U116" s="14">
        <v>36817907.63390234</v>
      </c>
      <c r="V116" s="14">
        <v>36436199.43763984</v>
      </c>
    </row>
    <row r="117" spans="1:22" ht="14" customHeight="1">
      <c r="A117" s="28" t="s">
        <v>63</v>
      </c>
      <c r="B117" s="28" t="s">
        <v>106</v>
      </c>
      <c r="C117" s="14">
        <v>2655488657.4085035</v>
      </c>
      <c r="D117" s="14">
        <v>2592758626.358412</v>
      </c>
      <c r="E117" s="14">
        <v>1788413910.94251</v>
      </c>
      <c r="F117" s="14">
        <v>1693730113.3614178</v>
      </c>
      <c r="G117" s="14">
        <v>1777696468.3134634</v>
      </c>
      <c r="H117" s="14">
        <v>1596285600.8021207</v>
      </c>
      <c r="I117" s="14">
        <v>1641187715.8390312</v>
      </c>
      <c r="J117" s="14">
        <v>1224372357.3196385</v>
      </c>
      <c r="K117" s="14">
        <v>1261597672.094946</v>
      </c>
      <c r="L117" s="14">
        <v>1271778243.0502028</v>
      </c>
      <c r="M117" s="14">
        <v>1328584975.4587395</v>
      </c>
      <c r="N117" s="14">
        <v>1727641300.113645</v>
      </c>
      <c r="O117" s="14">
        <v>2002083858.0838974</v>
      </c>
      <c r="P117" s="14">
        <v>2166141706.5378227</v>
      </c>
      <c r="Q117" s="14">
        <v>2204455715.313972</v>
      </c>
      <c r="R117" s="14">
        <v>2176523807.056218</v>
      </c>
      <c r="S117" s="14">
        <v>2130337216.4780402</v>
      </c>
      <c r="T117" s="14">
        <v>2098241192.3662696</v>
      </c>
      <c r="U117" s="14">
        <v>2064931560.0860617</v>
      </c>
      <c r="V117" s="14">
        <v>2010529196.6355376</v>
      </c>
    </row>
    <row r="118" spans="1:22" ht="14" customHeight="1">
      <c r="A118" s="28" t="s">
        <v>63</v>
      </c>
      <c r="B118" s="28" t="s">
        <v>107</v>
      </c>
      <c r="C118" s="14">
        <v>0</v>
      </c>
      <c r="D118" s="14">
        <v>0</v>
      </c>
      <c r="E118" s="14">
        <v>0</v>
      </c>
      <c r="F118" s="14">
        <v>0</v>
      </c>
      <c r="G118" s="14">
        <v>0</v>
      </c>
      <c r="H118" s="14">
        <v>0</v>
      </c>
      <c r="I118" s="14">
        <v>0</v>
      </c>
      <c r="J118" s="14">
        <v>0</v>
      </c>
      <c r="K118" s="14">
        <v>0</v>
      </c>
      <c r="L118" s="14">
        <v>0</v>
      </c>
      <c r="M118" s="14">
        <v>0</v>
      </c>
      <c r="N118" s="14">
        <v>0</v>
      </c>
      <c r="O118" s="14">
        <v>0</v>
      </c>
      <c r="P118" s="14">
        <v>0</v>
      </c>
      <c r="Q118" s="14">
        <v>163846686.35693946</v>
      </c>
      <c r="R118" s="14">
        <v>418412333.1992717</v>
      </c>
      <c r="S118" s="14">
        <v>658719154.7340673</v>
      </c>
      <c r="T118" s="14">
        <v>894036989.5481014</v>
      </c>
      <c r="U118" s="14">
        <v>1143538628.794736</v>
      </c>
      <c r="V118" s="14">
        <v>1411875774.455143</v>
      </c>
    </row>
    <row r="119" spans="1:22" ht="14" customHeight="1">
      <c r="A119" s="28" t="s">
        <v>63</v>
      </c>
      <c r="B119" s="28" t="s">
        <v>108</v>
      </c>
      <c r="C119" s="14">
        <v>111415323.95050064</v>
      </c>
      <c r="D119" s="14">
        <v>112900594.64473604</v>
      </c>
      <c r="E119" s="14">
        <v>90571205.30037537</v>
      </c>
      <c r="F119" s="14">
        <v>51242453.42419415</v>
      </c>
      <c r="G119" s="14">
        <v>0</v>
      </c>
      <c r="H119" s="14">
        <v>0</v>
      </c>
      <c r="I119" s="14">
        <v>0</v>
      </c>
      <c r="J119" s="14">
        <v>0</v>
      </c>
      <c r="K119" s="14">
        <v>0</v>
      </c>
      <c r="L119" s="14">
        <v>0</v>
      </c>
      <c r="M119" s="14">
        <v>0</v>
      </c>
      <c r="N119" s="14">
        <v>0</v>
      </c>
      <c r="O119" s="14">
        <v>0</v>
      </c>
      <c r="P119" s="14">
        <v>0</v>
      </c>
      <c r="Q119" s="14">
        <v>0</v>
      </c>
      <c r="R119" s="14">
        <v>0</v>
      </c>
      <c r="S119" s="14">
        <v>0</v>
      </c>
      <c r="T119" s="14">
        <v>0</v>
      </c>
      <c r="U119" s="14">
        <v>0</v>
      </c>
      <c r="V119" s="14">
        <v>0</v>
      </c>
    </row>
    <row r="120" spans="1:22" ht="14" customHeight="1">
      <c r="A120" s="28" t="s">
        <v>63</v>
      </c>
      <c r="B120" s="28" t="s">
        <v>109</v>
      </c>
      <c r="C120" s="14">
        <v>2833818.2005666243</v>
      </c>
      <c r="D120" s="14">
        <v>8122023.0833421</v>
      </c>
      <c r="E120" s="14">
        <v>8696659.3662044</v>
      </c>
      <c r="F120" s="14">
        <v>55102252.128401175</v>
      </c>
      <c r="G120" s="14">
        <v>58669564.90505317</v>
      </c>
      <c r="H120" s="14">
        <v>101132735.52326623</v>
      </c>
      <c r="I120" s="14">
        <v>103048737.72840276</v>
      </c>
      <c r="J120" s="14">
        <v>109144944.77317953</v>
      </c>
      <c r="K120" s="14">
        <v>130696140.86758703</v>
      </c>
      <c r="L120" s="14">
        <v>131923835.60156897</v>
      </c>
      <c r="M120" s="14">
        <v>141844271.11552653</v>
      </c>
      <c r="N120" s="14">
        <v>205612258.6697818</v>
      </c>
      <c r="O120" s="14">
        <v>226764231.62198508</v>
      </c>
      <c r="P120" s="14">
        <v>220789296.67474386</v>
      </c>
      <c r="Q120" s="14">
        <v>218294984.7399335</v>
      </c>
      <c r="R120" s="14">
        <v>219658583.08755636</v>
      </c>
      <c r="S120" s="14">
        <v>216445876.19950062</v>
      </c>
      <c r="T120" s="14">
        <v>217075231.33262628</v>
      </c>
      <c r="U120" s="14">
        <v>216996040.02832818</v>
      </c>
      <c r="V120" s="14">
        <v>215063183.66475686</v>
      </c>
    </row>
    <row r="121" spans="1:22" ht="14" customHeight="1">
      <c r="A121" s="28" t="s">
        <v>63</v>
      </c>
      <c r="B121" s="28" t="s">
        <v>110</v>
      </c>
      <c r="C121" s="14">
        <v>0</v>
      </c>
      <c r="D121" s="14">
        <v>0</v>
      </c>
      <c r="E121" s="14">
        <v>0</v>
      </c>
      <c r="F121" s="14">
        <v>0</v>
      </c>
      <c r="G121" s="14">
        <v>0</v>
      </c>
      <c r="H121" s="14">
        <v>0</v>
      </c>
      <c r="I121" s="14">
        <v>0</v>
      </c>
      <c r="J121" s="14">
        <v>0</v>
      </c>
      <c r="K121" s="14">
        <v>0</v>
      </c>
      <c r="L121" s="14">
        <v>0</v>
      </c>
      <c r="M121" s="14">
        <v>22460724.051610794</v>
      </c>
      <c r="N121" s="14">
        <v>201604134.0415511</v>
      </c>
      <c r="O121" s="14">
        <v>302406408.91723967</v>
      </c>
      <c r="P121" s="14">
        <v>300690349.85911316</v>
      </c>
      <c r="Q121" s="14">
        <v>298011843.6163702</v>
      </c>
      <c r="R121" s="14">
        <v>296374673.71356267</v>
      </c>
      <c r="S121" s="14">
        <v>290940315.26554</v>
      </c>
      <c r="T121" s="14">
        <v>286412705.69624096</v>
      </c>
      <c r="U121" s="14">
        <v>282467944.3712921</v>
      </c>
      <c r="V121" s="14">
        <v>277814402.27275836</v>
      </c>
    </row>
    <row r="122" spans="1:22" ht="14" customHeight="1">
      <c r="A122" s="28" t="s">
        <v>63</v>
      </c>
      <c r="B122" s="28" t="s">
        <v>111</v>
      </c>
      <c r="C122" s="14">
        <v>13718486.07430425</v>
      </c>
      <c r="D122" s="14">
        <v>13722550.32750521</v>
      </c>
      <c r="E122" s="14">
        <v>27205789.876417913</v>
      </c>
      <c r="F122" s="14">
        <v>25446229.639395937</v>
      </c>
      <c r="G122" s="14">
        <v>26244508.92569525</v>
      </c>
      <c r="H122" s="14">
        <v>24214217.58246611</v>
      </c>
      <c r="I122" s="14">
        <v>24042538.484821737</v>
      </c>
      <c r="J122" s="14">
        <v>17726149.252471924</v>
      </c>
      <c r="K122" s="14">
        <v>18146852.456407495</v>
      </c>
      <c r="L122" s="14">
        <v>17814811.540027015</v>
      </c>
      <c r="M122" s="14">
        <v>17686512.52303212</v>
      </c>
      <c r="N122" s="14">
        <v>20639695.400568713</v>
      </c>
      <c r="O122" s="14">
        <v>23245566.41250498</v>
      </c>
      <c r="P122" s="14">
        <v>24674116.947476033</v>
      </c>
      <c r="Q122" s="14">
        <v>24557452.704245646</v>
      </c>
      <c r="R122" s="14">
        <v>24288194.66008135</v>
      </c>
      <c r="S122" s="14">
        <v>23502083.41426211</v>
      </c>
      <c r="T122" s="14">
        <v>23115624.62624061</v>
      </c>
      <c r="U122" s="14">
        <v>22503524.222366136</v>
      </c>
      <c r="V122" s="14">
        <v>22250377.212024473</v>
      </c>
    </row>
    <row r="123" spans="1:22" ht="14" customHeight="1">
      <c r="A123" s="28" t="s">
        <v>63</v>
      </c>
      <c r="B123" s="28" t="s">
        <v>112</v>
      </c>
      <c r="C123" s="14">
        <v>344259731.53974485</v>
      </c>
      <c r="D123" s="14">
        <v>341127733.8964934</v>
      </c>
      <c r="E123" s="14">
        <v>286951020.85705906</v>
      </c>
      <c r="F123" s="14">
        <v>278890487.9082263</v>
      </c>
      <c r="G123" s="14">
        <v>281074449.34491104</v>
      </c>
      <c r="H123" s="14">
        <v>269750655.0647129</v>
      </c>
      <c r="I123" s="14">
        <v>266290053.6092552</v>
      </c>
      <c r="J123" s="14">
        <v>152655028.26932973</v>
      </c>
      <c r="K123" s="14">
        <v>183422588.50325698</v>
      </c>
      <c r="L123" s="14">
        <v>177066648.69457287</v>
      </c>
      <c r="M123" s="14">
        <v>150909313.6221784</v>
      </c>
      <c r="N123" s="14">
        <v>229787886.66595405</v>
      </c>
      <c r="O123" s="14">
        <v>264612588.25134203</v>
      </c>
      <c r="P123" s="14">
        <v>275194721.9651036</v>
      </c>
      <c r="Q123" s="14">
        <v>284169213.22223765</v>
      </c>
      <c r="R123" s="14">
        <v>291105363.66158736</v>
      </c>
      <c r="S123" s="14">
        <v>287864852.20145386</v>
      </c>
      <c r="T123" s="14">
        <v>290947174.927161</v>
      </c>
      <c r="U123" s="14">
        <v>289489198.5859662</v>
      </c>
      <c r="V123" s="14">
        <v>290850142.640056</v>
      </c>
    </row>
    <row r="124" spans="1:22" ht="14" customHeight="1">
      <c r="A124" s="28" t="s">
        <v>63</v>
      </c>
      <c r="B124" s="28" t="s">
        <v>113</v>
      </c>
      <c r="C124" s="14">
        <v>224051912.5587885</v>
      </c>
      <c r="D124" s="14">
        <v>174860559.20236668</v>
      </c>
      <c r="E124" s="14">
        <v>84412613.61146502</v>
      </c>
      <c r="F124" s="14">
        <v>109066760.38376246</v>
      </c>
      <c r="G124" s="14">
        <v>112234938.19970341</v>
      </c>
      <c r="H124" s="14">
        <v>113081119.14942312</v>
      </c>
      <c r="I124" s="14">
        <v>116179402.55404067</v>
      </c>
      <c r="J124" s="14">
        <v>119175637.11435585</v>
      </c>
      <c r="K124" s="14">
        <v>122195032.17196767</v>
      </c>
      <c r="L124" s="14">
        <v>125300723.05234967</v>
      </c>
      <c r="M124" s="14">
        <v>128640063.03457354</v>
      </c>
      <c r="N124" s="14">
        <v>205155919.02766627</v>
      </c>
      <c r="O124" s="14">
        <v>231406124.93922964</v>
      </c>
      <c r="P124" s="14">
        <v>226940671.23514038</v>
      </c>
      <c r="Q124" s="14">
        <v>222268463.08055022</v>
      </c>
      <c r="R124" s="14">
        <v>219692051.5802073</v>
      </c>
      <c r="S124" s="14">
        <v>214983183.0678414</v>
      </c>
      <c r="T124" s="14">
        <v>211506728.04542676</v>
      </c>
      <c r="U124" s="14">
        <v>208315488.37221256</v>
      </c>
      <c r="V124" s="14">
        <v>204614322.17103076</v>
      </c>
    </row>
    <row r="125" spans="1:22" ht="14" customHeight="1">
      <c r="A125" s="28" t="s">
        <v>63</v>
      </c>
      <c r="B125" s="28" t="s">
        <v>114</v>
      </c>
      <c r="C125" s="14">
        <v>0</v>
      </c>
      <c r="D125" s="14">
        <v>64594.14282024329</v>
      </c>
      <c r="E125" s="14">
        <v>36542.92040699409</v>
      </c>
      <c r="F125" s="14">
        <v>42541.51976168454</v>
      </c>
      <c r="G125" s="14">
        <v>41951.856791766826</v>
      </c>
      <c r="H125" s="14">
        <v>43440.19328566313</v>
      </c>
      <c r="I125" s="14">
        <v>44152.48732854936</v>
      </c>
      <c r="J125" s="14">
        <v>34641.29109575287</v>
      </c>
      <c r="K125" s="14">
        <v>35397.24286451613</v>
      </c>
      <c r="L125" s="14">
        <v>36331.44349672508</v>
      </c>
      <c r="M125" s="14">
        <v>39931.260270912055</v>
      </c>
      <c r="N125" s="14">
        <v>58022.380487561524</v>
      </c>
      <c r="O125" s="14">
        <v>102284311.87039335</v>
      </c>
      <c r="P125" s="14">
        <v>265338306.64792648</v>
      </c>
      <c r="Q125" s="14">
        <v>368347095.2446359</v>
      </c>
      <c r="R125" s="14">
        <v>447309366.058264</v>
      </c>
      <c r="S125" s="14">
        <v>524675512.56745774</v>
      </c>
      <c r="T125" s="14">
        <v>599146650.02854</v>
      </c>
      <c r="U125" s="14">
        <v>670053850.94236</v>
      </c>
      <c r="V125" s="14">
        <v>728065647.1753225</v>
      </c>
    </row>
    <row r="126" spans="1:22" ht="14" customHeight="1">
      <c r="A126" s="28" t="s">
        <v>63</v>
      </c>
      <c r="B126" s="28" t="s">
        <v>115</v>
      </c>
      <c r="C126" s="14">
        <v>1165695172.0908053</v>
      </c>
      <c r="D126" s="14">
        <v>1158648419.1434455</v>
      </c>
      <c r="E126" s="14">
        <v>995286696.3290082</v>
      </c>
      <c r="F126" s="14">
        <v>949365000.225393</v>
      </c>
      <c r="G126" s="14">
        <v>963475716.8014128</v>
      </c>
      <c r="H126" s="14">
        <v>918209455.6425866</v>
      </c>
      <c r="I126" s="14">
        <v>905465718.7277106</v>
      </c>
      <c r="J126" s="14">
        <v>415633223.49555326</v>
      </c>
      <c r="K126" s="14">
        <v>554737095.7014263</v>
      </c>
      <c r="L126" s="14">
        <v>534528176.3596809</v>
      </c>
      <c r="M126" s="14">
        <v>407880696.76514053</v>
      </c>
      <c r="N126" s="14">
        <v>673128427.2153192</v>
      </c>
      <c r="O126" s="14">
        <v>786877170.2750462</v>
      </c>
      <c r="P126" s="14">
        <v>840858570.184815</v>
      </c>
      <c r="Q126" s="14">
        <v>883452408.1088896</v>
      </c>
      <c r="R126" s="14">
        <v>920793437.402357</v>
      </c>
      <c r="S126" s="14">
        <v>910670090.6174332</v>
      </c>
      <c r="T126" s="14">
        <v>925875700.1312276</v>
      </c>
      <c r="U126" s="14">
        <v>922232045.2510264</v>
      </c>
      <c r="V126" s="14">
        <v>926739858.6484766</v>
      </c>
    </row>
    <row r="127" spans="1:22" ht="14" customHeight="1">
      <c r="A127" s="28" t="s">
        <v>63</v>
      </c>
      <c r="B127" s="28" t="s">
        <v>116</v>
      </c>
      <c r="C127" s="14">
        <v>4611476.235590027</v>
      </c>
      <c r="D127" s="14">
        <v>4667578.139099257</v>
      </c>
      <c r="E127" s="14">
        <v>4064051.9807482557</v>
      </c>
      <c r="F127" s="14">
        <v>3800201.197036228</v>
      </c>
      <c r="G127" s="14">
        <v>3852216.704509775</v>
      </c>
      <c r="H127" s="14">
        <v>3587549.0667281253</v>
      </c>
      <c r="I127" s="14">
        <v>3530406.3263097536</v>
      </c>
      <c r="J127" s="14">
        <v>2366023.0969843725</v>
      </c>
      <c r="K127" s="14">
        <v>2518760.636104605</v>
      </c>
      <c r="L127" s="14">
        <v>2384173.0809446163</v>
      </c>
      <c r="M127" s="14">
        <v>2322820.1485883472</v>
      </c>
      <c r="N127" s="14">
        <v>2993619.7147908155</v>
      </c>
      <c r="O127" s="14">
        <v>3373721.1475809044</v>
      </c>
      <c r="P127" s="14">
        <v>3489571.3043282935</v>
      </c>
      <c r="Q127" s="14">
        <v>3591408.3092748974</v>
      </c>
      <c r="R127" s="14">
        <v>3637536.38468905</v>
      </c>
      <c r="S127" s="14">
        <v>3608807.703786715</v>
      </c>
      <c r="T127" s="14">
        <v>3672605.6099369666</v>
      </c>
      <c r="U127" s="14">
        <v>3661061.140798332</v>
      </c>
      <c r="V127" s="14">
        <v>3663203.07987789</v>
      </c>
    </row>
    <row r="128" spans="1:22" ht="14" customHeight="1">
      <c r="A128" s="28" t="s">
        <v>63</v>
      </c>
      <c r="B128" s="28" t="s">
        <v>117</v>
      </c>
      <c r="C128" s="14">
        <v>0</v>
      </c>
      <c r="D128" s="14">
        <v>0</v>
      </c>
      <c r="E128" s="14">
        <v>0</v>
      </c>
      <c r="F128" s="14">
        <v>0</v>
      </c>
      <c r="G128" s="14">
        <v>0</v>
      </c>
      <c r="H128" s="14">
        <v>0</v>
      </c>
      <c r="I128" s="14">
        <v>0</v>
      </c>
      <c r="J128" s="14">
        <v>0</v>
      </c>
      <c r="K128" s="14">
        <v>0</v>
      </c>
      <c r="L128" s="14">
        <v>0</v>
      </c>
      <c r="M128" s="14">
        <v>0</v>
      </c>
      <c r="N128" s="14">
        <v>0</v>
      </c>
      <c r="O128" s="14">
        <v>0</v>
      </c>
      <c r="P128" s="14">
        <v>0</v>
      </c>
      <c r="Q128" s="14">
        <v>0</v>
      </c>
      <c r="R128" s="14">
        <v>0</v>
      </c>
      <c r="S128" s="14">
        <v>0</v>
      </c>
      <c r="T128" s="14">
        <v>0</v>
      </c>
      <c r="U128" s="14">
        <v>0</v>
      </c>
      <c r="V128" s="14">
        <v>0</v>
      </c>
    </row>
    <row r="129" spans="1:22" ht="14" customHeight="1">
      <c r="A129" s="28" t="s">
        <v>63</v>
      </c>
      <c r="B129" s="28" t="s">
        <v>118</v>
      </c>
      <c r="C129" s="14">
        <v>160104025.68415725</v>
      </c>
      <c r="D129" s="14">
        <v>148294963.9827945</v>
      </c>
      <c r="E129" s="14">
        <v>103171564.785813</v>
      </c>
      <c r="F129" s="14">
        <v>111526494.64547709</v>
      </c>
      <c r="G129" s="14">
        <v>111942612.31352368</v>
      </c>
      <c r="H129" s="14">
        <v>113304906.55278227</v>
      </c>
      <c r="I129" s="14">
        <v>112872836.74711272</v>
      </c>
      <c r="J129" s="14">
        <v>121376615.968153</v>
      </c>
      <c r="K129" s="14">
        <v>122190536.95105524</v>
      </c>
      <c r="L129" s="14">
        <v>122378113.81236568</v>
      </c>
      <c r="M129" s="14">
        <v>125208405.9320581</v>
      </c>
      <c r="N129" s="14">
        <v>158357639.9775976</v>
      </c>
      <c r="O129" s="14">
        <v>170316660.72336525</v>
      </c>
      <c r="P129" s="14">
        <v>170174037.29192874</v>
      </c>
      <c r="Q129" s="14">
        <v>168907242.12999764</v>
      </c>
      <c r="R129" s="14">
        <v>167945763.6312056</v>
      </c>
      <c r="S129" s="14">
        <v>165190242.8022595</v>
      </c>
      <c r="T129" s="14">
        <v>163385041.61036763</v>
      </c>
      <c r="U129" s="14">
        <v>161840669.34631592</v>
      </c>
      <c r="V129" s="14">
        <v>160019375.43163002</v>
      </c>
    </row>
    <row r="130" spans="1:22" ht="14" customHeight="1">
      <c r="A130" s="28" t="s">
        <v>63</v>
      </c>
      <c r="B130" s="28" t="s">
        <v>119</v>
      </c>
      <c r="C130" s="14">
        <v>136593517.35785067</v>
      </c>
      <c r="D130" s="14">
        <v>137879748.51050082</v>
      </c>
      <c r="E130" s="14">
        <v>114599613.59734726</v>
      </c>
      <c r="F130" s="14">
        <v>124901889.03294642</v>
      </c>
      <c r="G130" s="14">
        <v>124569378.13004391</v>
      </c>
      <c r="H130" s="14">
        <v>122641107.18234636</v>
      </c>
      <c r="I130" s="14">
        <v>121694469.09126581</v>
      </c>
      <c r="J130" s="14">
        <v>98882189.5998195</v>
      </c>
      <c r="K130" s="14">
        <v>100917334.78253667</v>
      </c>
      <c r="L130" s="14">
        <v>99875585.63226858</v>
      </c>
      <c r="M130" s="14">
        <v>100583235.27826993</v>
      </c>
      <c r="N130" s="14">
        <v>130213790.2684926</v>
      </c>
      <c r="O130" s="14">
        <v>141712682.35107866</v>
      </c>
      <c r="P130" s="14">
        <v>144127566.0668851</v>
      </c>
      <c r="Q130" s="14">
        <v>144537667.275817</v>
      </c>
      <c r="R130" s="14">
        <v>143649752.72672418</v>
      </c>
      <c r="S130" s="14">
        <v>142122553.8112876</v>
      </c>
      <c r="T130" s="14">
        <v>140597040.560828</v>
      </c>
      <c r="U130" s="14">
        <v>139849336.7406355</v>
      </c>
      <c r="V130" s="14">
        <v>138597337.76507112</v>
      </c>
    </row>
    <row r="131" spans="1:22" ht="14" customHeight="1">
      <c r="A131" s="28" t="s">
        <v>63</v>
      </c>
      <c r="B131" s="28" t="s">
        <v>120</v>
      </c>
      <c r="C131" s="14">
        <v>0</v>
      </c>
      <c r="D131" s="14">
        <v>0</v>
      </c>
      <c r="E131" s="14">
        <v>0</v>
      </c>
      <c r="F131" s="14">
        <v>0</v>
      </c>
      <c r="G131" s="14">
        <v>0</v>
      </c>
      <c r="H131" s="14">
        <v>0</v>
      </c>
      <c r="I131" s="14">
        <v>0</v>
      </c>
      <c r="J131" s="14">
        <v>0</v>
      </c>
      <c r="K131" s="14">
        <v>0</v>
      </c>
      <c r="L131" s="14">
        <v>0</v>
      </c>
      <c r="M131" s="14">
        <v>0</v>
      </c>
      <c r="N131" s="14">
        <v>0</v>
      </c>
      <c r="O131" s="14">
        <v>0</v>
      </c>
      <c r="P131" s="14">
        <v>0</v>
      </c>
      <c r="Q131" s="14">
        <v>0</v>
      </c>
      <c r="R131" s="14">
        <v>0</v>
      </c>
      <c r="S131" s="14">
        <v>0</v>
      </c>
      <c r="T131" s="14">
        <v>0</v>
      </c>
      <c r="U131" s="14">
        <v>0</v>
      </c>
      <c r="V131" s="14">
        <v>0</v>
      </c>
    </row>
    <row r="132" spans="1:22" ht="14" customHeight="1">
      <c r="A132" s="28" t="s">
        <v>63</v>
      </c>
      <c r="B132" s="28" t="s">
        <v>121</v>
      </c>
      <c r="C132" s="14">
        <v>257578798.28912428</v>
      </c>
      <c r="D132" s="14">
        <v>177331248.0603957</v>
      </c>
      <c r="E132" s="14">
        <v>86263638.28396358</v>
      </c>
      <c r="F132" s="14">
        <v>104075504.15218754</v>
      </c>
      <c r="G132" s="14">
        <v>107409895.10702696</v>
      </c>
      <c r="H132" s="14">
        <v>107546954.5296161</v>
      </c>
      <c r="I132" s="14">
        <v>110608848.72508055</v>
      </c>
      <c r="J132" s="14">
        <v>111121841.37589124</v>
      </c>
      <c r="K132" s="14">
        <v>113833339.03569491</v>
      </c>
      <c r="L132" s="14">
        <v>116747323.97269753</v>
      </c>
      <c r="M132" s="14">
        <v>120732236.31731519</v>
      </c>
      <c r="N132" s="14">
        <v>192149617.4955906</v>
      </c>
      <c r="O132" s="14">
        <v>215305321.21257713</v>
      </c>
      <c r="P132" s="14">
        <v>210586715.886</v>
      </c>
      <c r="Q132" s="14">
        <v>206028602.914</v>
      </c>
      <c r="R132" s="14">
        <v>203338620.848</v>
      </c>
      <c r="S132" s="14">
        <v>198897463.618</v>
      </c>
      <c r="T132" s="14">
        <v>195347698.79999998</v>
      </c>
      <c r="U132" s="14">
        <v>192382712.692</v>
      </c>
      <c r="V132" s="14">
        <v>188946742.65</v>
      </c>
    </row>
    <row r="133" spans="1:22" ht="14" customHeight="1">
      <c r="A133" s="28" t="s">
        <v>63</v>
      </c>
      <c r="B133" s="28" t="s">
        <v>122</v>
      </c>
      <c r="C133" s="14">
        <v>179155144.32620707</v>
      </c>
      <c r="D133" s="14">
        <v>183776141.46605587</v>
      </c>
      <c r="E133" s="14">
        <v>161558086.28069222</v>
      </c>
      <c r="F133" s="14">
        <v>153228564.4548637</v>
      </c>
      <c r="G133" s="14">
        <v>155108170.20613098</v>
      </c>
      <c r="H133" s="14">
        <v>145121044.28263217</v>
      </c>
      <c r="I133" s="14">
        <v>142563276.82902643</v>
      </c>
      <c r="J133" s="14">
        <v>98664147.4986141</v>
      </c>
      <c r="K133" s="14">
        <v>104081609.05236943</v>
      </c>
      <c r="L133" s="14">
        <v>98741754.80597712</v>
      </c>
      <c r="M133" s="14">
        <v>96176571.26586883</v>
      </c>
      <c r="N133" s="14">
        <v>120431342.42267354</v>
      </c>
      <c r="O133" s="14">
        <v>134677096.71677172</v>
      </c>
      <c r="P133" s="14">
        <v>139458810.06790853</v>
      </c>
      <c r="Q133" s="14">
        <v>143396735.75902992</v>
      </c>
      <c r="R133" s="14">
        <v>145093276.66556132</v>
      </c>
      <c r="S133" s="14">
        <v>144084883.92060652</v>
      </c>
      <c r="T133" s="14">
        <v>146259681.87020937</v>
      </c>
      <c r="U133" s="14">
        <v>145868970.63901573</v>
      </c>
      <c r="V133" s="14">
        <v>145951590.4916551</v>
      </c>
    </row>
    <row r="134" spans="1:22" ht="14" customHeight="1">
      <c r="A134" s="28" t="s">
        <v>63</v>
      </c>
      <c r="B134" s="28" t="s">
        <v>123</v>
      </c>
      <c r="C134" s="14">
        <v>0</v>
      </c>
      <c r="D134" s="14">
        <v>0</v>
      </c>
      <c r="E134" s="14">
        <v>0</v>
      </c>
      <c r="F134" s="14">
        <v>0</v>
      </c>
      <c r="G134" s="14">
        <v>0</v>
      </c>
      <c r="H134" s="14">
        <v>0</v>
      </c>
      <c r="I134" s="14">
        <v>0</v>
      </c>
      <c r="J134" s="14">
        <v>0</v>
      </c>
      <c r="K134" s="14">
        <v>0</v>
      </c>
      <c r="L134" s="14">
        <v>0</v>
      </c>
      <c r="M134" s="14">
        <v>0</v>
      </c>
      <c r="N134" s="14">
        <v>0</v>
      </c>
      <c r="O134" s="14">
        <v>0</v>
      </c>
      <c r="P134" s="14">
        <v>0</v>
      </c>
      <c r="Q134" s="14">
        <v>0</v>
      </c>
      <c r="R134" s="14">
        <v>0</v>
      </c>
      <c r="S134" s="14">
        <v>0</v>
      </c>
      <c r="T134" s="14">
        <v>0</v>
      </c>
      <c r="U134" s="14">
        <v>0</v>
      </c>
      <c r="V134" s="14">
        <v>0</v>
      </c>
    </row>
    <row r="135" spans="1:22" ht="14" customHeight="1">
      <c r="A135" s="28"/>
      <c r="B135" s="28"/>
      <c r="C135" s="14"/>
      <c r="D135" s="14"/>
      <c r="E135" s="14"/>
      <c r="F135" s="14"/>
      <c r="G135" s="14"/>
      <c r="H135" s="14"/>
      <c r="I135" s="14"/>
      <c r="J135" s="14"/>
      <c r="K135" s="14"/>
      <c r="L135" s="14"/>
      <c r="M135" s="14"/>
      <c r="N135" s="14"/>
      <c r="O135" s="14"/>
      <c r="P135" s="14"/>
      <c r="Q135" s="14"/>
      <c r="R135" s="14"/>
      <c r="S135" s="14"/>
      <c r="T135" s="14"/>
      <c r="U135" s="14"/>
      <c r="V135" s="14"/>
    </row>
    <row r="136" spans="1:22" ht="14" customHeight="1">
      <c r="A136" s="28"/>
      <c r="B136" s="28"/>
      <c r="C136" s="14"/>
      <c r="D136" s="14"/>
      <c r="E136" s="14"/>
      <c r="F136" s="14"/>
      <c r="G136" s="14"/>
      <c r="H136" s="14"/>
      <c r="I136" s="14"/>
      <c r="J136" s="14"/>
      <c r="K136" s="14"/>
      <c r="L136" s="14"/>
      <c r="M136" s="14"/>
      <c r="N136" s="14"/>
      <c r="O136" s="14"/>
      <c r="P136" s="14"/>
      <c r="Q136" s="14"/>
      <c r="R136" s="14"/>
      <c r="S136" s="14"/>
      <c r="T136" s="14"/>
      <c r="U136" s="14"/>
      <c r="V136" s="14"/>
    </row>
    <row r="137" spans="1:22" ht="14" customHeight="1">
      <c r="A137" s="28"/>
      <c r="B137" s="28"/>
      <c r="C137" s="14"/>
      <c r="D137" s="14"/>
      <c r="E137" s="14"/>
      <c r="F137" s="14"/>
      <c r="G137" s="14"/>
      <c r="H137" s="14"/>
      <c r="I137" s="14"/>
      <c r="J137" s="14"/>
      <c r="K137" s="14"/>
      <c r="L137" s="14"/>
      <c r="M137" s="14"/>
      <c r="N137" s="14"/>
      <c r="O137" s="14"/>
      <c r="P137" s="14"/>
      <c r="Q137" s="14"/>
      <c r="R137" s="14"/>
      <c r="S137" s="14"/>
      <c r="T137" s="14"/>
      <c r="U137" s="14"/>
      <c r="V137" s="14"/>
    </row>
    <row r="138" spans="1:22" ht="14" customHeight="1">
      <c r="A138" s="28"/>
      <c r="B138" s="28"/>
      <c r="C138" s="14"/>
      <c r="D138" s="14"/>
      <c r="E138" s="14"/>
      <c r="F138" s="14"/>
      <c r="G138" s="14"/>
      <c r="H138" s="14"/>
      <c r="I138" s="14"/>
      <c r="J138" s="14"/>
      <c r="K138" s="14"/>
      <c r="L138" s="14"/>
      <c r="M138" s="14"/>
      <c r="N138" s="14"/>
      <c r="O138" s="14"/>
      <c r="P138" s="14"/>
      <c r="Q138" s="14"/>
      <c r="R138" s="14"/>
      <c r="S138" s="14"/>
      <c r="T138" s="14"/>
      <c r="U138" s="14"/>
      <c r="V138" s="14"/>
    </row>
    <row r="139" spans="1:22" ht="14" customHeight="1">
      <c r="A139" s="28"/>
      <c r="B139" s="28"/>
      <c r="C139" s="14"/>
      <c r="D139" s="14"/>
      <c r="E139" s="14"/>
      <c r="F139" s="14"/>
      <c r="G139" s="14"/>
      <c r="H139" s="14"/>
      <c r="I139" s="14"/>
      <c r="J139" s="14"/>
      <c r="K139" s="14"/>
      <c r="L139" s="14"/>
      <c r="M139" s="14"/>
      <c r="N139" s="14"/>
      <c r="O139" s="14"/>
      <c r="P139" s="14"/>
      <c r="Q139" s="14"/>
      <c r="R139" s="14"/>
      <c r="S139" s="14"/>
      <c r="T139" s="14"/>
      <c r="U139" s="14"/>
      <c r="V139" s="14"/>
    </row>
    <row r="140" spans="1:22" ht="14" customHeight="1">
      <c r="A140" s="28"/>
      <c r="B140" s="28"/>
      <c r="C140" s="14"/>
      <c r="D140" s="14"/>
      <c r="E140" s="14"/>
      <c r="F140" s="14"/>
      <c r="G140" s="14"/>
      <c r="H140" s="14"/>
      <c r="I140" s="14"/>
      <c r="J140" s="14"/>
      <c r="K140" s="14"/>
      <c r="L140" s="14"/>
      <c r="M140" s="14"/>
      <c r="N140" s="14"/>
      <c r="O140" s="14"/>
      <c r="P140" s="14"/>
      <c r="Q140" s="14"/>
      <c r="R140" s="14"/>
      <c r="S140" s="14"/>
      <c r="T140" s="14"/>
      <c r="U140" s="14"/>
      <c r="V140" s="14"/>
    </row>
    <row r="141" spans="1:22" ht="14" customHeight="1">
      <c r="A141" s="28"/>
      <c r="B141" s="28"/>
      <c r="C141" s="14"/>
      <c r="D141" s="14"/>
      <c r="E141" s="14"/>
      <c r="F141" s="14"/>
      <c r="G141" s="14"/>
      <c r="H141" s="14"/>
      <c r="I141" s="14"/>
      <c r="J141" s="14"/>
      <c r="K141" s="14"/>
      <c r="L141" s="14"/>
      <c r="M141" s="14"/>
      <c r="N141" s="14"/>
      <c r="O141" s="14"/>
      <c r="P141" s="14"/>
      <c r="Q141" s="14"/>
      <c r="R141" s="14"/>
      <c r="S141" s="14"/>
      <c r="T141" s="14"/>
      <c r="U141" s="14"/>
      <c r="V141" s="14"/>
    </row>
    <row r="142" spans="1:22" ht="14" customHeight="1">
      <c r="A142" s="28"/>
      <c r="B142" s="28"/>
      <c r="C142" s="14"/>
      <c r="D142" s="14"/>
      <c r="E142" s="14"/>
      <c r="F142" s="14"/>
      <c r="G142" s="14"/>
      <c r="H142" s="14"/>
      <c r="I142" s="14"/>
      <c r="J142" s="14"/>
      <c r="K142" s="14"/>
      <c r="L142" s="14"/>
      <c r="M142" s="14"/>
      <c r="N142" s="14"/>
      <c r="O142" s="14"/>
      <c r="P142" s="14"/>
      <c r="Q142" s="14"/>
      <c r="R142" s="14"/>
      <c r="S142" s="14"/>
      <c r="T142" s="14"/>
      <c r="U142" s="14"/>
      <c r="V142" s="14"/>
    </row>
    <row r="143" spans="1:22" ht="14" customHeight="1">
      <c r="A143" s="28"/>
      <c r="B143" s="28"/>
      <c r="C143" s="14"/>
      <c r="D143" s="14"/>
      <c r="E143" s="14"/>
      <c r="F143" s="14"/>
      <c r="G143" s="14"/>
      <c r="H143" s="14"/>
      <c r="I143" s="14"/>
      <c r="J143" s="14"/>
      <c r="K143" s="14"/>
      <c r="L143" s="14"/>
      <c r="M143" s="14"/>
      <c r="N143" s="14"/>
      <c r="O143" s="14"/>
      <c r="P143" s="14"/>
      <c r="Q143" s="14"/>
      <c r="R143" s="14"/>
      <c r="S143" s="14"/>
      <c r="T143" s="14"/>
      <c r="U143" s="14"/>
      <c r="V143" s="14"/>
    </row>
    <row r="144" spans="1:22" ht="14" customHeight="1">
      <c r="A144" s="28"/>
      <c r="B144" s="28"/>
      <c r="C144" s="14"/>
      <c r="D144" s="14"/>
      <c r="E144" s="14"/>
      <c r="F144" s="14"/>
      <c r="G144" s="14"/>
      <c r="H144" s="14"/>
      <c r="I144" s="14"/>
      <c r="J144" s="14"/>
      <c r="K144" s="14"/>
      <c r="L144" s="14"/>
      <c r="M144" s="14"/>
      <c r="N144" s="14"/>
      <c r="O144" s="14"/>
      <c r="P144" s="14"/>
      <c r="Q144" s="14"/>
      <c r="R144" s="14"/>
      <c r="S144" s="14"/>
      <c r="T144" s="14"/>
      <c r="U144" s="14"/>
      <c r="V144" s="14"/>
    </row>
    <row r="145" spans="1:22" ht="14" customHeight="1">
      <c r="A145" s="28"/>
      <c r="B145" s="28"/>
      <c r="C145" s="14"/>
      <c r="D145" s="14"/>
      <c r="E145" s="14"/>
      <c r="F145" s="14"/>
      <c r="G145" s="14"/>
      <c r="H145" s="14"/>
      <c r="I145" s="14"/>
      <c r="J145" s="14"/>
      <c r="K145" s="14"/>
      <c r="L145" s="14"/>
      <c r="M145" s="14"/>
      <c r="N145" s="14"/>
      <c r="O145" s="14"/>
      <c r="P145" s="14"/>
      <c r="Q145" s="14"/>
      <c r="R145" s="14"/>
      <c r="S145" s="14"/>
      <c r="T145" s="14"/>
      <c r="U145" s="14"/>
      <c r="V145" s="14"/>
    </row>
    <row r="146" spans="1:22" ht="14" customHeight="1">
      <c r="A146" s="28"/>
      <c r="B146" s="28"/>
      <c r="C146" s="14"/>
      <c r="D146" s="14"/>
      <c r="E146" s="14"/>
      <c r="F146" s="14"/>
      <c r="G146" s="14"/>
      <c r="H146" s="14"/>
      <c r="I146" s="14"/>
      <c r="J146" s="14"/>
      <c r="K146" s="14"/>
      <c r="L146" s="14"/>
      <c r="M146" s="14"/>
      <c r="N146" s="14"/>
      <c r="O146" s="14"/>
      <c r="P146" s="14"/>
      <c r="Q146" s="14"/>
      <c r="R146" s="14"/>
      <c r="S146" s="14"/>
      <c r="T146" s="14"/>
      <c r="U146" s="14"/>
      <c r="V146" s="14"/>
    </row>
    <row r="147" spans="1:22" ht="14" customHeight="1">
      <c r="A147" s="28"/>
      <c r="B147" s="28"/>
      <c r="C147" s="14"/>
      <c r="D147" s="14"/>
      <c r="E147" s="14"/>
      <c r="F147" s="14"/>
      <c r="G147" s="14"/>
      <c r="H147" s="14"/>
      <c r="I147" s="14"/>
      <c r="J147" s="14"/>
      <c r="K147" s="14"/>
      <c r="L147" s="14"/>
      <c r="M147" s="14"/>
      <c r="N147" s="14"/>
      <c r="O147" s="14"/>
      <c r="P147" s="14"/>
      <c r="Q147" s="14"/>
      <c r="R147" s="14"/>
      <c r="S147" s="14"/>
      <c r="T147" s="14"/>
      <c r="U147" s="14"/>
      <c r="V147" s="14"/>
    </row>
    <row r="148" spans="1:22" ht="14" customHeight="1">
      <c r="A148" s="28"/>
      <c r="B148" s="28"/>
      <c r="C148" s="14"/>
      <c r="D148" s="14"/>
      <c r="E148" s="14"/>
      <c r="F148" s="14"/>
      <c r="G148" s="14"/>
      <c r="H148" s="14"/>
      <c r="I148" s="14"/>
      <c r="J148" s="14"/>
      <c r="K148" s="14"/>
      <c r="L148" s="14"/>
      <c r="M148" s="14"/>
      <c r="N148" s="14"/>
      <c r="O148" s="14"/>
      <c r="P148" s="14"/>
      <c r="Q148" s="14"/>
      <c r="R148" s="14"/>
      <c r="S148" s="14"/>
      <c r="T148" s="14"/>
      <c r="U148" s="14"/>
      <c r="V148" s="14"/>
    </row>
    <row r="149" spans="1:22" ht="14" customHeight="1">
      <c r="A149" s="28"/>
      <c r="B149" s="28"/>
      <c r="C149" s="14"/>
      <c r="D149" s="14"/>
      <c r="E149" s="14"/>
      <c r="F149" s="14"/>
      <c r="G149" s="14"/>
      <c r="H149" s="14"/>
      <c r="I149" s="14"/>
      <c r="J149" s="14"/>
      <c r="K149" s="14"/>
      <c r="L149" s="14"/>
      <c r="M149" s="14"/>
      <c r="N149" s="14"/>
      <c r="O149" s="14"/>
      <c r="P149" s="14"/>
      <c r="Q149" s="14"/>
      <c r="R149" s="14"/>
      <c r="S149" s="14"/>
      <c r="T149" s="14"/>
      <c r="U149" s="14"/>
      <c r="V149" s="14"/>
    </row>
    <row r="150" spans="1:22" ht="14" customHeight="1">
      <c r="A150" s="28"/>
      <c r="B150" s="28"/>
      <c r="C150" s="14"/>
      <c r="D150" s="14"/>
      <c r="E150" s="14"/>
      <c r="F150" s="14"/>
      <c r="G150" s="14"/>
      <c r="H150" s="14"/>
      <c r="I150" s="14"/>
      <c r="J150" s="14"/>
      <c r="K150" s="14"/>
      <c r="L150" s="14"/>
      <c r="M150" s="14"/>
      <c r="N150" s="14"/>
      <c r="O150" s="14"/>
      <c r="P150" s="14"/>
      <c r="Q150" s="14"/>
      <c r="R150" s="14"/>
      <c r="S150" s="14"/>
      <c r="T150" s="14"/>
      <c r="U150" s="14"/>
      <c r="V150" s="14"/>
    </row>
    <row r="151" spans="1:22" ht="14" customHeight="1">
      <c r="A151" s="28"/>
      <c r="B151" s="28"/>
      <c r="C151" s="14"/>
      <c r="D151" s="14"/>
      <c r="E151" s="14"/>
      <c r="F151" s="14"/>
      <c r="G151" s="14"/>
      <c r="H151" s="14"/>
      <c r="I151" s="14"/>
      <c r="J151" s="14"/>
      <c r="K151" s="14"/>
      <c r="L151" s="14"/>
      <c r="M151" s="14"/>
      <c r="N151" s="14"/>
      <c r="O151" s="14"/>
      <c r="P151" s="14"/>
      <c r="Q151" s="14"/>
      <c r="R151" s="14"/>
      <c r="S151" s="14"/>
      <c r="T151" s="14"/>
      <c r="U151" s="14"/>
      <c r="V151" s="14"/>
    </row>
    <row r="152" spans="1:22" ht="14" customHeight="1">
      <c r="A152" s="28"/>
      <c r="B152" s="28"/>
      <c r="C152" s="14"/>
      <c r="D152" s="14"/>
      <c r="E152" s="14"/>
      <c r="F152" s="14"/>
      <c r="G152" s="14"/>
      <c r="H152" s="14"/>
      <c r="I152" s="14"/>
      <c r="J152" s="14"/>
      <c r="K152" s="14"/>
      <c r="L152" s="14"/>
      <c r="M152" s="14"/>
      <c r="N152" s="14"/>
      <c r="O152" s="14"/>
      <c r="P152" s="14"/>
      <c r="Q152" s="14"/>
      <c r="R152" s="14"/>
      <c r="S152" s="14"/>
      <c r="T152" s="14"/>
      <c r="U152" s="14"/>
      <c r="V152" s="14"/>
    </row>
    <row r="153" spans="1:22" ht="14" customHeight="1">
      <c r="A153" s="28"/>
      <c r="B153" s="28"/>
      <c r="C153" s="14"/>
      <c r="D153" s="14"/>
      <c r="E153" s="14"/>
      <c r="F153" s="14"/>
      <c r="G153" s="14"/>
      <c r="H153" s="14"/>
      <c r="I153" s="14"/>
      <c r="J153" s="14"/>
      <c r="K153" s="14"/>
      <c r="L153" s="14"/>
      <c r="M153" s="14"/>
      <c r="N153" s="14"/>
      <c r="O153" s="14"/>
      <c r="P153" s="14"/>
      <c r="Q153" s="14"/>
      <c r="R153" s="14"/>
      <c r="S153" s="14"/>
      <c r="T153" s="14"/>
      <c r="U153" s="14"/>
      <c r="V153" s="14"/>
    </row>
    <row r="154" spans="1:22" ht="14" customHeight="1">
      <c r="A154" s="28"/>
      <c r="B154" s="28"/>
      <c r="C154" s="14"/>
      <c r="D154" s="14"/>
      <c r="E154" s="14"/>
      <c r="F154" s="14"/>
      <c r="G154" s="14"/>
      <c r="H154" s="14"/>
      <c r="I154" s="14"/>
      <c r="J154" s="14"/>
      <c r="K154" s="14"/>
      <c r="L154" s="14"/>
      <c r="M154" s="14"/>
      <c r="N154" s="14"/>
      <c r="O154" s="14"/>
      <c r="P154" s="14"/>
      <c r="Q154" s="14"/>
      <c r="R154" s="14"/>
      <c r="S154" s="14"/>
      <c r="T154" s="14"/>
      <c r="U154" s="14"/>
      <c r="V154" s="14"/>
    </row>
    <row r="155" spans="1:22" ht="14" customHeight="1">
      <c r="A155" s="28"/>
      <c r="B155" s="28"/>
      <c r="C155" s="14"/>
      <c r="D155" s="14"/>
      <c r="E155" s="14"/>
      <c r="F155" s="14"/>
      <c r="G155" s="14"/>
      <c r="H155" s="14"/>
      <c r="I155" s="14"/>
      <c r="J155" s="14"/>
      <c r="K155" s="14"/>
      <c r="L155" s="14"/>
      <c r="M155" s="14"/>
      <c r="N155" s="14"/>
      <c r="O155" s="14"/>
      <c r="P155" s="14"/>
      <c r="Q155" s="14"/>
      <c r="R155" s="14"/>
      <c r="S155" s="14"/>
      <c r="T155" s="14"/>
      <c r="U155" s="14"/>
      <c r="V155" s="14"/>
    </row>
    <row r="156" spans="1:22" ht="14" customHeight="1">
      <c r="A156" s="28"/>
      <c r="B156" s="28"/>
      <c r="C156" s="14"/>
      <c r="D156" s="14"/>
      <c r="E156" s="14"/>
      <c r="F156" s="14"/>
      <c r="G156" s="14"/>
      <c r="H156" s="14"/>
      <c r="I156" s="14"/>
      <c r="J156" s="14"/>
      <c r="K156" s="14"/>
      <c r="L156" s="14"/>
      <c r="M156" s="14"/>
      <c r="N156" s="14"/>
      <c r="O156" s="14"/>
      <c r="P156" s="14"/>
      <c r="Q156" s="14"/>
      <c r="R156" s="14"/>
      <c r="S156" s="14"/>
      <c r="T156" s="14"/>
      <c r="U156" s="14"/>
      <c r="V156" s="14"/>
    </row>
    <row r="157" spans="1:22" ht="14" customHeight="1">
      <c r="A157" s="28"/>
      <c r="B157" s="28"/>
      <c r="C157" s="14"/>
      <c r="D157" s="14"/>
      <c r="E157" s="14"/>
      <c r="F157" s="14"/>
      <c r="G157" s="14"/>
      <c r="H157" s="14"/>
      <c r="I157" s="14"/>
      <c r="J157" s="14"/>
      <c r="K157" s="14"/>
      <c r="L157" s="14"/>
      <c r="M157" s="14"/>
      <c r="N157" s="14"/>
      <c r="O157" s="14"/>
      <c r="P157" s="14"/>
      <c r="Q157" s="14"/>
      <c r="R157" s="14"/>
      <c r="S157" s="14"/>
      <c r="T157" s="14"/>
      <c r="U157" s="14"/>
      <c r="V157" s="14"/>
    </row>
    <row r="158" spans="1:22" ht="14" customHeight="1">
      <c r="A158" s="28"/>
      <c r="B158" s="28"/>
      <c r="C158" s="14"/>
      <c r="D158" s="14"/>
      <c r="E158" s="14"/>
      <c r="F158" s="14"/>
      <c r="G158" s="14"/>
      <c r="H158" s="14"/>
      <c r="I158" s="14"/>
      <c r="J158" s="14"/>
      <c r="K158" s="14"/>
      <c r="L158" s="14"/>
      <c r="M158" s="14"/>
      <c r="N158" s="14"/>
      <c r="O158" s="14"/>
      <c r="P158" s="14"/>
      <c r="Q158" s="14"/>
      <c r="R158" s="14"/>
      <c r="S158" s="14"/>
      <c r="T158" s="14"/>
      <c r="U158" s="14"/>
      <c r="V158" s="14"/>
    </row>
    <row r="159" spans="1:22" ht="14" customHeight="1">
      <c r="A159" s="28"/>
      <c r="B159" s="28"/>
      <c r="C159" s="14"/>
      <c r="D159" s="14"/>
      <c r="E159" s="14"/>
      <c r="F159" s="14"/>
      <c r="G159" s="14"/>
      <c r="H159" s="14"/>
      <c r="I159" s="14"/>
      <c r="J159" s="14"/>
      <c r="K159" s="14"/>
      <c r="L159" s="14"/>
      <c r="M159" s="14"/>
      <c r="N159" s="14"/>
      <c r="O159" s="14"/>
      <c r="P159" s="14"/>
      <c r="Q159" s="14"/>
      <c r="R159" s="14"/>
      <c r="S159" s="14"/>
      <c r="T159" s="14"/>
      <c r="U159" s="14"/>
      <c r="V159" s="14"/>
    </row>
    <row r="160" spans="1:22" ht="14" customHeight="1">
      <c r="A160" s="28"/>
      <c r="B160" s="28"/>
      <c r="C160" s="14"/>
      <c r="D160" s="14"/>
      <c r="E160" s="14"/>
      <c r="F160" s="14"/>
      <c r="G160" s="14"/>
      <c r="H160" s="14"/>
      <c r="I160" s="14"/>
      <c r="J160" s="14"/>
      <c r="K160" s="14"/>
      <c r="L160" s="14"/>
      <c r="M160" s="14"/>
      <c r="N160" s="14"/>
      <c r="O160" s="14"/>
      <c r="P160" s="14"/>
      <c r="Q160" s="14"/>
      <c r="R160" s="14"/>
      <c r="S160" s="14"/>
      <c r="T160" s="14"/>
      <c r="U160" s="14"/>
      <c r="V160" s="14"/>
    </row>
    <row r="161" spans="1:22" ht="14" customHeight="1">
      <c r="A161" s="28"/>
      <c r="B161" s="28"/>
      <c r="C161" s="14"/>
      <c r="D161" s="14"/>
      <c r="E161" s="14"/>
      <c r="F161" s="14"/>
      <c r="G161" s="14"/>
      <c r="H161" s="14"/>
      <c r="I161" s="14"/>
      <c r="J161" s="14"/>
      <c r="K161" s="14"/>
      <c r="L161" s="14"/>
      <c r="M161" s="14"/>
      <c r="N161" s="14"/>
      <c r="O161" s="14"/>
      <c r="P161" s="14"/>
      <c r="Q161" s="14"/>
      <c r="R161" s="14"/>
      <c r="S161" s="14"/>
      <c r="T161" s="14"/>
      <c r="U161" s="14"/>
      <c r="V161" s="14"/>
    </row>
    <row r="162" spans="1:22" ht="14" customHeight="1">
      <c r="A162" s="28"/>
      <c r="B162" s="28"/>
      <c r="C162" s="14"/>
      <c r="D162" s="14"/>
      <c r="E162" s="14"/>
      <c r="F162" s="14"/>
      <c r="G162" s="14"/>
      <c r="H162" s="14"/>
      <c r="I162" s="14"/>
      <c r="J162" s="14"/>
      <c r="K162" s="14"/>
      <c r="L162" s="14"/>
      <c r="M162" s="14"/>
      <c r="N162" s="14"/>
      <c r="O162" s="14"/>
      <c r="P162" s="14"/>
      <c r="Q162" s="14"/>
      <c r="R162" s="14"/>
      <c r="S162" s="14"/>
      <c r="T162" s="14"/>
      <c r="U162" s="14"/>
      <c r="V162" s="14"/>
    </row>
    <row r="163" spans="1:22" ht="14" customHeight="1">
      <c r="A163" s="28"/>
      <c r="B163" s="28"/>
      <c r="C163" s="14"/>
      <c r="D163" s="14"/>
      <c r="E163" s="14"/>
      <c r="F163" s="14"/>
      <c r="G163" s="14"/>
      <c r="H163" s="14"/>
      <c r="I163" s="14"/>
      <c r="J163" s="14"/>
      <c r="K163" s="14"/>
      <c r="L163" s="14"/>
      <c r="M163" s="14"/>
      <c r="N163" s="14"/>
      <c r="O163" s="14"/>
      <c r="P163" s="14"/>
      <c r="Q163" s="14"/>
      <c r="R163" s="14"/>
      <c r="S163" s="14"/>
      <c r="T163" s="14"/>
      <c r="U163" s="14"/>
      <c r="V163" s="14"/>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16D1C-C814-4FD7-9E75-714A0C6B73E3}">
  <sheetPr>
    <tabColor rgb="FFB7DEE8"/>
  </sheetPr>
  <dimension ref="A1:V163"/>
  <sheetViews>
    <sheetView workbookViewId="0" topLeftCell="A1"/>
  </sheetViews>
  <sheetFormatPr defaultColWidth="8.8515625" defaultRowHeight="13.5" customHeight="1"/>
  <cols>
    <col min="1" max="1" width="23.8515625" style="26" customWidth="1"/>
    <col min="2" max="2" width="25.8515625" style="26" bestFit="1" customWidth="1"/>
    <col min="3" max="4" width="15.57421875" style="26" customWidth="1"/>
    <col min="5" max="5" width="15.57421875" style="0" customWidth="1"/>
    <col min="6" max="22" width="15.57421875" style="26" customWidth="1"/>
    <col min="23" max="16384" width="8.8515625" style="26" customWidth="1"/>
  </cols>
  <sheetData>
    <row r="1" spans="1:22" ht="14" customHeight="1">
      <c r="A1" s="19" t="s">
        <v>3</v>
      </c>
      <c r="B1" s="19" t="s">
        <v>22</v>
      </c>
      <c r="C1" s="19">
        <v>2021</v>
      </c>
      <c r="D1" s="19" t="s">
        <v>64</v>
      </c>
      <c r="E1" s="19" t="s">
        <v>65</v>
      </c>
      <c r="F1" s="19" t="s">
        <v>66</v>
      </c>
      <c r="G1" s="19" t="s">
        <v>67</v>
      </c>
      <c r="H1" s="19" t="s">
        <v>68</v>
      </c>
      <c r="I1" s="19" t="s">
        <v>69</v>
      </c>
      <c r="J1" s="19" t="s">
        <v>70</v>
      </c>
      <c r="K1" s="19" t="s">
        <v>71</v>
      </c>
      <c r="L1" s="19" t="s">
        <v>72</v>
      </c>
      <c r="M1" s="19" t="s">
        <v>73</v>
      </c>
      <c r="N1" s="19" t="s">
        <v>74</v>
      </c>
      <c r="O1" s="19" t="s">
        <v>75</v>
      </c>
      <c r="P1" s="19" t="s">
        <v>76</v>
      </c>
      <c r="Q1" s="19" t="s">
        <v>77</v>
      </c>
      <c r="R1" s="19" t="s">
        <v>78</v>
      </c>
      <c r="S1" s="19" t="s">
        <v>79</v>
      </c>
      <c r="T1" s="19" t="s">
        <v>80</v>
      </c>
      <c r="U1" s="19" t="s">
        <v>81</v>
      </c>
      <c r="V1" s="19" t="s">
        <v>82</v>
      </c>
    </row>
    <row r="2" spans="1:22" ht="14" customHeight="1">
      <c r="A2" s="28" t="s">
        <v>12</v>
      </c>
      <c r="B2" s="28" t="s">
        <v>105</v>
      </c>
      <c r="C2" s="14">
        <v>125674522.07121345</v>
      </c>
      <c r="D2" s="14">
        <v>174612549.06984532</v>
      </c>
      <c r="E2" s="14">
        <v>98502181.32230698</v>
      </c>
      <c r="F2" s="14">
        <v>79507986.85724764</v>
      </c>
      <c r="G2" s="14">
        <v>75475705.57264785</v>
      </c>
      <c r="H2" s="14">
        <v>57431439.55799653</v>
      </c>
      <c r="I2" s="14">
        <v>47379275.72815815</v>
      </c>
      <c r="J2" s="14">
        <v>27795978.222611368</v>
      </c>
      <c r="K2" s="14">
        <v>26010873.90221224</v>
      </c>
      <c r="L2" s="14">
        <v>25226186.75766299</v>
      </c>
      <c r="M2" s="14">
        <v>23261638.59155219</v>
      </c>
      <c r="N2" s="14">
        <v>25278815.290797316</v>
      </c>
      <c r="O2" s="14">
        <v>27228075.71361486</v>
      </c>
      <c r="P2" s="14">
        <v>28790734.317167424</v>
      </c>
      <c r="Q2" s="14">
        <v>28886627.666687705</v>
      </c>
      <c r="R2" s="14">
        <v>28407141.36296665</v>
      </c>
      <c r="S2" s="14">
        <v>28161861.99436205</v>
      </c>
      <c r="T2" s="14">
        <v>27075614.171032697</v>
      </c>
      <c r="U2" s="14">
        <v>25884550.058935717</v>
      </c>
      <c r="V2" s="14">
        <v>24448438.234360717</v>
      </c>
    </row>
    <row r="3" spans="1:22" ht="14" customHeight="1">
      <c r="A3" s="28" t="s">
        <v>12</v>
      </c>
      <c r="B3" s="28" t="s">
        <v>106</v>
      </c>
      <c r="C3" s="14">
        <v>2086628684.033758</v>
      </c>
      <c r="D3" s="14">
        <v>2122672224.3249516</v>
      </c>
      <c r="E3" s="14">
        <v>1753393055.5417902</v>
      </c>
      <c r="F3" s="14">
        <v>1535897555.663396</v>
      </c>
      <c r="G3" s="14">
        <v>1607998750.633617</v>
      </c>
      <c r="H3" s="14">
        <v>1411621790.9484792</v>
      </c>
      <c r="I3" s="14">
        <v>1444044784.1397314</v>
      </c>
      <c r="J3" s="14">
        <v>1059994028.4229429</v>
      </c>
      <c r="K3" s="14">
        <v>1088888079.1220653</v>
      </c>
      <c r="L3" s="14">
        <v>1084114633.1090562</v>
      </c>
      <c r="M3" s="14">
        <v>1105948426.8712916</v>
      </c>
      <c r="N3" s="14">
        <v>1221501352.6754348</v>
      </c>
      <c r="O3" s="14">
        <v>1364117651.0494926</v>
      </c>
      <c r="P3" s="14">
        <v>1401272272.270071</v>
      </c>
      <c r="Q3" s="14">
        <v>1343100825.693402</v>
      </c>
      <c r="R3" s="14">
        <v>1291640786.2221165</v>
      </c>
      <c r="S3" s="14">
        <v>1254369622.0535667</v>
      </c>
      <c r="T3" s="14">
        <v>1203092594.2954378</v>
      </c>
      <c r="U3" s="14">
        <v>1139843602.4319923</v>
      </c>
      <c r="V3" s="14">
        <v>1070689758.3681846</v>
      </c>
    </row>
    <row r="4" spans="1:22" ht="14" customHeight="1">
      <c r="A4" s="28" t="s">
        <v>12</v>
      </c>
      <c r="B4" s="28" t="s">
        <v>107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row>
    <row r="5" spans="1:22" ht="14" customHeight="1">
      <c r="A5" s="28" t="s">
        <v>12</v>
      </c>
      <c r="B5" s="28" t="s">
        <v>108</v>
      </c>
      <c r="C5" s="14">
        <v>87454009.28829078</v>
      </c>
      <c r="D5" s="14">
        <v>81159716.19506906</v>
      </c>
      <c r="E5" s="14">
        <v>60907674.12649068</v>
      </c>
      <c r="F5" s="14">
        <v>44266229.49711305</v>
      </c>
      <c r="G5" s="14">
        <v>0</v>
      </c>
      <c r="H5" s="14">
        <v>0</v>
      </c>
      <c r="I5" s="14">
        <v>0</v>
      </c>
      <c r="J5" s="14">
        <v>0</v>
      </c>
      <c r="K5" s="14">
        <v>0</v>
      </c>
      <c r="L5" s="14">
        <v>0</v>
      </c>
      <c r="M5" s="14">
        <v>0</v>
      </c>
      <c r="N5" s="14">
        <v>0</v>
      </c>
      <c r="O5" s="14">
        <v>0</v>
      </c>
      <c r="P5" s="14">
        <v>0</v>
      </c>
      <c r="Q5" s="14">
        <v>0</v>
      </c>
      <c r="R5" s="14">
        <v>0</v>
      </c>
      <c r="S5" s="14">
        <v>0</v>
      </c>
      <c r="T5" s="14">
        <v>0</v>
      </c>
      <c r="U5" s="14">
        <v>0</v>
      </c>
      <c r="V5" s="14">
        <v>0</v>
      </c>
    </row>
    <row r="6" spans="1:22" ht="14" customHeight="1">
      <c r="A6" s="28" t="s">
        <v>12</v>
      </c>
      <c r="B6" s="28" t="s">
        <v>109</v>
      </c>
      <c r="C6" s="14">
        <v>2115059.8885960495</v>
      </c>
      <c r="D6" s="14">
        <v>4701065.908982095</v>
      </c>
      <c r="E6" s="14">
        <v>6711567.518650063</v>
      </c>
      <c r="F6" s="14">
        <v>43935039.06667582</v>
      </c>
      <c r="G6" s="14">
        <v>45993640.16423051</v>
      </c>
      <c r="H6" s="14">
        <v>67230185.14351684</v>
      </c>
      <c r="I6" s="14">
        <v>68510751.81018448</v>
      </c>
      <c r="J6" s="14">
        <v>-36702054.448273465</v>
      </c>
      <c r="K6" s="14">
        <v>-36537379.844825655</v>
      </c>
      <c r="L6" s="14">
        <v>-40736127.182987496</v>
      </c>
      <c r="M6" s="14">
        <v>-79132963.47509657</v>
      </c>
      <c r="N6" s="14">
        <v>-9864475.188311577</v>
      </c>
      <c r="O6" s="14">
        <v>10110697.459575437</v>
      </c>
      <c r="P6" s="14">
        <v>47723057.39786551</v>
      </c>
      <c r="Q6" s="14">
        <v>42336969.993974015</v>
      </c>
      <c r="R6" s="14">
        <v>1843184.3549191505</v>
      </c>
      <c r="S6" s="14">
        <v>-610765.376393795</v>
      </c>
      <c r="T6" s="14">
        <v>-30982636.043299645</v>
      </c>
      <c r="U6" s="14">
        <v>-140082530.81737506</v>
      </c>
      <c r="V6" s="14">
        <v>-257433430.39620423</v>
      </c>
    </row>
    <row r="7" spans="1:22" ht="14" customHeight="1">
      <c r="A7" s="28" t="s">
        <v>12</v>
      </c>
      <c r="B7" s="28" t="s">
        <v>110</v>
      </c>
      <c r="C7" s="14">
        <v>0</v>
      </c>
      <c r="D7" s="14">
        <v>0</v>
      </c>
      <c r="E7" s="14">
        <v>0</v>
      </c>
      <c r="F7" s="14">
        <v>0</v>
      </c>
      <c r="G7" s="14">
        <v>0</v>
      </c>
      <c r="H7" s="14">
        <v>0</v>
      </c>
      <c r="I7" s="14">
        <v>415794.6180898184</v>
      </c>
      <c r="J7" s="14">
        <v>-50755.647308540065</v>
      </c>
      <c r="K7" s="14">
        <v>-8065.215146639966</v>
      </c>
      <c r="L7" s="14">
        <v>-25519.136246246053</v>
      </c>
      <c r="M7" s="14">
        <v>-6460823.262273004</v>
      </c>
      <c r="N7" s="14">
        <v>13836651.245770644</v>
      </c>
      <c r="O7" s="14">
        <v>21878053.85132534</v>
      </c>
      <c r="P7" s="14">
        <v>76937601.45973854</v>
      </c>
      <c r="Q7" s="14">
        <v>85141053.03232473</v>
      </c>
      <c r="R7" s="14">
        <v>62671242.01033021</v>
      </c>
      <c r="S7" s="14">
        <v>70359410.61625224</v>
      </c>
      <c r="T7" s="14">
        <v>10625771.495321035</v>
      </c>
      <c r="U7" s="14">
        <v>-186789717.73281196</v>
      </c>
      <c r="V7" s="14">
        <v>-334233875.01285106</v>
      </c>
    </row>
    <row r="8" spans="1:22" ht="14" customHeight="1">
      <c r="A8" s="28" t="s">
        <v>12</v>
      </c>
      <c r="B8" s="28" t="s">
        <v>111</v>
      </c>
      <c r="C8" s="14">
        <v>11446916.120370964</v>
      </c>
      <c r="D8" s="14">
        <v>11935650.69838706</v>
      </c>
      <c r="E8" s="14">
        <v>25622602.183288537</v>
      </c>
      <c r="F8" s="14">
        <v>23933428.474489015</v>
      </c>
      <c r="G8" s="14">
        <v>23857636.93291768</v>
      </c>
      <c r="H8" s="14">
        <v>22369000.671494115</v>
      </c>
      <c r="I8" s="14">
        <v>22276751.254785746</v>
      </c>
      <c r="J8" s="14">
        <v>16464817.608117178</v>
      </c>
      <c r="K8" s="14">
        <v>16542577.613004263</v>
      </c>
      <c r="L8" s="14">
        <v>16528552.53246447</v>
      </c>
      <c r="M8" s="14">
        <v>16301388.384812847</v>
      </c>
      <c r="N8" s="14">
        <v>16764633.940720312</v>
      </c>
      <c r="O8" s="14">
        <v>17737683.131494258</v>
      </c>
      <c r="P8" s="14">
        <v>18909126.36642191</v>
      </c>
      <c r="Q8" s="14">
        <v>17798869.513630647</v>
      </c>
      <c r="R8" s="14">
        <v>17085827.147045486</v>
      </c>
      <c r="S8" s="14">
        <v>16602587.225003086</v>
      </c>
      <c r="T8" s="14">
        <v>16185779.633125406</v>
      </c>
      <c r="U8" s="14">
        <v>15328357.091044005</v>
      </c>
      <c r="V8" s="14">
        <v>14244774.942832593</v>
      </c>
    </row>
    <row r="9" spans="1:22" ht="14" customHeight="1">
      <c r="A9" s="28" t="s">
        <v>12</v>
      </c>
      <c r="B9" s="28" t="s">
        <v>112</v>
      </c>
      <c r="C9" s="14">
        <v>52255171.01621742</v>
      </c>
      <c r="D9" s="14">
        <v>52255171.01621742</v>
      </c>
      <c r="E9" s="14">
        <v>52225968.18569347</v>
      </c>
      <c r="F9" s="14">
        <v>52216730.53738215</v>
      </c>
      <c r="G9" s="14">
        <v>52216730.53738215</v>
      </c>
      <c r="H9" s="14">
        <v>52216730.53738215</v>
      </c>
      <c r="I9" s="14">
        <v>52216730.53738215</v>
      </c>
      <c r="J9" s="14">
        <v>52216730.53738215</v>
      </c>
      <c r="K9" s="14">
        <v>52216730.53738215</v>
      </c>
      <c r="L9" s="14">
        <v>52216730.53738215</v>
      </c>
      <c r="M9" s="14">
        <v>52216730.53738215</v>
      </c>
      <c r="N9" s="14">
        <v>52216730.53738215</v>
      </c>
      <c r="O9" s="14">
        <v>52216730.53738215</v>
      </c>
      <c r="P9" s="14">
        <v>52216730.53738215</v>
      </c>
      <c r="Q9" s="14">
        <v>52216730.53738215</v>
      </c>
      <c r="R9" s="14">
        <v>52216730.53738215</v>
      </c>
      <c r="S9" s="14">
        <v>52216730.53738215</v>
      </c>
      <c r="T9" s="14">
        <v>52216730.53738215</v>
      </c>
      <c r="U9" s="14">
        <v>52216730.53738215</v>
      </c>
      <c r="V9" s="14">
        <v>52216730.53738215</v>
      </c>
    </row>
    <row r="10" spans="1:22" ht="14" customHeight="1">
      <c r="A10" s="28" t="s">
        <v>12</v>
      </c>
      <c r="B10" s="28" t="s">
        <v>113</v>
      </c>
      <c r="C10" s="14">
        <v>30754160.111251604</v>
      </c>
      <c r="D10" s="14">
        <v>28054639.66309594</v>
      </c>
      <c r="E10" s="14">
        <v>27066831.058649365</v>
      </c>
      <c r="F10" s="14">
        <v>27044561.113351557</v>
      </c>
      <c r="G10" s="14">
        <v>27046930.685148656</v>
      </c>
      <c r="H10" s="14">
        <v>27046939.859160166</v>
      </c>
      <c r="I10" s="14">
        <v>27046870.457559932</v>
      </c>
      <c r="J10" s="14">
        <v>24515390.99835442</v>
      </c>
      <c r="K10" s="14">
        <v>24515386.658183325</v>
      </c>
      <c r="L10" s="14">
        <v>24515420.988731794</v>
      </c>
      <c r="M10" s="14">
        <v>24562098.306977402</v>
      </c>
      <c r="N10" s="14">
        <v>24527886.685485426</v>
      </c>
      <c r="O10" s="14">
        <v>24562517.88413163</v>
      </c>
      <c r="P10" s="14">
        <v>24611052.530697767</v>
      </c>
      <c r="Q10" s="14">
        <v>24767759.761982378</v>
      </c>
      <c r="R10" s="14">
        <v>24767121.984255087</v>
      </c>
      <c r="S10" s="14">
        <v>24765009.510541555</v>
      </c>
      <c r="T10" s="14">
        <v>25081650.633165468</v>
      </c>
      <c r="U10" s="14">
        <v>25208863.03566254</v>
      </c>
      <c r="V10" s="14">
        <v>25426628.398543596</v>
      </c>
    </row>
    <row r="11" spans="1:22" ht="14" customHeight="1">
      <c r="A11" s="28" t="s">
        <v>12</v>
      </c>
      <c r="B11" s="28" t="s">
        <v>114</v>
      </c>
      <c r="C11" s="14">
        <v>0</v>
      </c>
      <c r="D11" s="14">
        <v>0</v>
      </c>
      <c r="E11" s="14">
        <v>0</v>
      </c>
      <c r="F11" s="14">
        <v>0</v>
      </c>
      <c r="G11" s="14">
        <v>0</v>
      </c>
      <c r="H11" s="14">
        <v>0</v>
      </c>
      <c r="I11" s="14">
        <v>0</v>
      </c>
      <c r="J11" s="14">
        <v>0</v>
      </c>
      <c r="K11" s="14">
        <v>0</v>
      </c>
      <c r="L11" s="14">
        <v>0</v>
      </c>
      <c r="M11" s="14">
        <v>0</v>
      </c>
      <c r="N11" s="14">
        <v>5781256.96162694</v>
      </c>
      <c r="O11" s="14">
        <v>20380918.527103104</v>
      </c>
      <c r="P11" s="14">
        <v>22157345.411229342</v>
      </c>
      <c r="Q11" s="14">
        <v>22389924.20587977</v>
      </c>
      <c r="R11" s="14">
        <v>23045179.39797739</v>
      </c>
      <c r="S11" s="14">
        <v>23473612.78178277</v>
      </c>
      <c r="T11" s="14">
        <v>24313316.5374196</v>
      </c>
      <c r="U11" s="14">
        <v>27529249.302084234</v>
      </c>
      <c r="V11" s="14">
        <v>29116881.794315293</v>
      </c>
    </row>
    <row r="12" spans="1:22" ht="14" customHeight="1">
      <c r="A12" s="28" t="s">
        <v>12</v>
      </c>
      <c r="B12" s="28" t="s">
        <v>115</v>
      </c>
      <c r="C12" s="14">
        <v>533500150.7045793</v>
      </c>
      <c r="D12" s="14">
        <v>533500150.7045793</v>
      </c>
      <c r="E12" s="14">
        <v>533500150.7045793</v>
      </c>
      <c r="F12" s="14">
        <v>533500150.7045793</v>
      </c>
      <c r="G12" s="14">
        <v>533500150.7045793</v>
      </c>
      <c r="H12" s="14">
        <v>533500150.7045793</v>
      </c>
      <c r="I12" s="14">
        <v>533500150.7045793</v>
      </c>
      <c r="J12" s="14">
        <v>533500150.7045793</v>
      </c>
      <c r="K12" s="14">
        <v>533500150.7045793</v>
      </c>
      <c r="L12" s="14">
        <v>533500150.7045793</v>
      </c>
      <c r="M12" s="14">
        <v>533500150.7045793</v>
      </c>
      <c r="N12" s="14">
        <v>533500150.7045793</v>
      </c>
      <c r="O12" s="14">
        <v>533500150.7045793</v>
      </c>
      <c r="P12" s="14">
        <v>533500150.7045793</v>
      </c>
      <c r="Q12" s="14">
        <v>533500150.7045793</v>
      </c>
      <c r="R12" s="14">
        <v>533500150.7045793</v>
      </c>
      <c r="S12" s="14">
        <v>533500150.7045793</v>
      </c>
      <c r="T12" s="14">
        <v>533500150.7045793</v>
      </c>
      <c r="U12" s="14">
        <v>533500150.7045793</v>
      </c>
      <c r="V12" s="14">
        <v>533500150.7045793</v>
      </c>
    </row>
    <row r="13" spans="1:22" ht="14" customHeight="1">
      <c r="A13" s="28" t="s">
        <v>12</v>
      </c>
      <c r="B13" s="28" t="s">
        <v>116</v>
      </c>
      <c r="C13" s="14">
        <v>643335.7815463274</v>
      </c>
      <c r="D13" s="14">
        <v>643335.7815463274</v>
      </c>
      <c r="E13" s="14">
        <v>643335.7815463274</v>
      </c>
      <c r="F13" s="14">
        <v>643335.7815463274</v>
      </c>
      <c r="G13" s="14">
        <v>643335.7815463274</v>
      </c>
      <c r="H13" s="14">
        <v>643335.6259729319</v>
      </c>
      <c r="I13" s="14">
        <v>643335.7815463274</v>
      </c>
      <c r="J13" s="14">
        <v>643333.5466751546</v>
      </c>
      <c r="K13" s="14">
        <v>643332.4696248324</v>
      </c>
      <c r="L13" s="14">
        <v>643334.216207414</v>
      </c>
      <c r="M13" s="14">
        <v>643331.1532351925</v>
      </c>
      <c r="N13" s="14">
        <v>643332.1285608901</v>
      </c>
      <c r="O13" s="14">
        <v>643333.4449523702</v>
      </c>
      <c r="P13" s="14">
        <v>643334.4442125784</v>
      </c>
      <c r="Q13" s="14">
        <v>643334.4442125784</v>
      </c>
      <c r="R13" s="14">
        <v>643333.2474949622</v>
      </c>
      <c r="S13" s="14">
        <v>643334.3245439698</v>
      </c>
      <c r="T13" s="14">
        <v>643331.8538848265</v>
      </c>
      <c r="U13" s="14">
        <v>643330.6685631383</v>
      </c>
      <c r="V13" s="14">
        <v>643328.046276227</v>
      </c>
    </row>
    <row r="14" spans="1:22" ht="14" customHeight="1">
      <c r="A14" s="28" t="s">
        <v>12</v>
      </c>
      <c r="B14" s="28" t="s">
        <v>117</v>
      </c>
      <c r="C14" s="14">
        <v>0</v>
      </c>
      <c r="D14" s="14">
        <v>0</v>
      </c>
      <c r="E14" s="14">
        <v>0</v>
      </c>
      <c r="F14" s="14">
        <v>0</v>
      </c>
      <c r="G14" s="14">
        <v>0</v>
      </c>
      <c r="H14" s="14">
        <v>0</v>
      </c>
      <c r="I14" s="14">
        <v>0</v>
      </c>
      <c r="J14" s="14">
        <v>0</v>
      </c>
      <c r="K14" s="14">
        <v>0</v>
      </c>
      <c r="L14" s="14">
        <v>0</v>
      </c>
      <c r="M14" s="14">
        <v>0</v>
      </c>
      <c r="N14" s="14">
        <v>0</v>
      </c>
      <c r="O14" s="14">
        <v>0</v>
      </c>
      <c r="P14" s="14">
        <v>22001383.933689024</v>
      </c>
      <c r="Q14" s="14">
        <v>79603136.68295228</v>
      </c>
      <c r="R14" s="14">
        <v>211832866.17841202</v>
      </c>
      <c r="S14" s="14">
        <v>327810305.2648388</v>
      </c>
      <c r="T14" s="14">
        <v>475850095.17251647</v>
      </c>
      <c r="U14" s="14">
        <v>609848785.9796942</v>
      </c>
      <c r="V14" s="14">
        <v>793046633.0499613</v>
      </c>
    </row>
    <row r="15" spans="1:22" ht="14" customHeight="1">
      <c r="A15" s="28" t="s">
        <v>12</v>
      </c>
      <c r="B15" s="28" t="s">
        <v>118</v>
      </c>
      <c r="C15" s="14">
        <v>50444538.286143936</v>
      </c>
      <c r="D15" s="14">
        <v>45014990.78767647</v>
      </c>
      <c r="E15" s="14">
        <v>39010653.23340538</v>
      </c>
      <c r="F15" s="14">
        <v>37845311.731778644</v>
      </c>
      <c r="G15" s="14">
        <v>37472887.01577842</v>
      </c>
      <c r="H15" s="14">
        <v>31456700.32674919</v>
      </c>
      <c r="I15" s="14">
        <v>31309544.065317295</v>
      </c>
      <c r="J15" s="14">
        <v>-123034709.34413029</v>
      </c>
      <c r="K15" s="14">
        <v>-108504470.34923752</v>
      </c>
      <c r="L15" s="14">
        <v>-115315140.93323122</v>
      </c>
      <c r="M15" s="14">
        <v>-154226721.9192803</v>
      </c>
      <c r="N15" s="14">
        <v>-70216294.76538503</v>
      </c>
      <c r="O15" s="14">
        <v>-61543915.081630446</v>
      </c>
      <c r="P15" s="14">
        <v>-26005597.389319874</v>
      </c>
      <c r="Q15" s="14">
        <v>-32181676.363681525</v>
      </c>
      <c r="R15" s="14">
        <v>-65494670.93327571</v>
      </c>
      <c r="S15" s="14">
        <v>-70302633.74414168</v>
      </c>
      <c r="T15" s="14">
        <v>-100316161.07681388</v>
      </c>
      <c r="U15" s="14">
        <v>-169017679.91589284</v>
      </c>
      <c r="V15" s="14">
        <v>-219049614.0038656</v>
      </c>
    </row>
    <row r="16" spans="1:22" ht="14" customHeight="1">
      <c r="A16" s="28" t="s">
        <v>12</v>
      </c>
      <c r="B16" s="28" t="s">
        <v>119</v>
      </c>
      <c r="C16" s="14">
        <v>26977600.81222392</v>
      </c>
      <c r="D16" s="14">
        <v>29177438.40802963</v>
      </c>
      <c r="E16" s="14">
        <v>29177438.40802963</v>
      </c>
      <c r="F16" s="14">
        <v>31958289.772044316</v>
      </c>
      <c r="G16" s="14">
        <v>31958289.772044316</v>
      </c>
      <c r="H16" s="14">
        <v>31958331.835939586</v>
      </c>
      <c r="I16" s="14">
        <v>31958321.14236115</v>
      </c>
      <c r="J16" s="14">
        <v>31959277.834910348</v>
      </c>
      <c r="K16" s="14">
        <v>31959163.125190035</v>
      </c>
      <c r="L16" s="14">
        <v>31959271.826592892</v>
      </c>
      <c r="M16" s="14">
        <v>31959315.874514893</v>
      </c>
      <c r="N16" s="14">
        <v>31958950.769484073</v>
      </c>
      <c r="O16" s="14">
        <v>31958774.695966482</v>
      </c>
      <c r="P16" s="14">
        <v>31958704.64987327</v>
      </c>
      <c r="Q16" s="14">
        <v>31958704.407783866</v>
      </c>
      <c r="R16" s="14">
        <v>31958820.287406057</v>
      </c>
      <c r="S16" s="14">
        <v>31958816.121076748</v>
      </c>
      <c r="T16" s="14">
        <v>31959098.730252087</v>
      </c>
      <c r="U16" s="14">
        <v>31959550.698890775</v>
      </c>
      <c r="V16" s="14">
        <v>31959755.0017754</v>
      </c>
    </row>
    <row r="17" spans="1:22" ht="14" customHeight="1">
      <c r="A17" s="28" t="s">
        <v>12</v>
      </c>
      <c r="B17" s="28" t="s">
        <v>120</v>
      </c>
      <c r="C17" s="14">
        <v>0</v>
      </c>
      <c r="D17" s="14">
        <v>0</v>
      </c>
      <c r="E17" s="14">
        <v>0</v>
      </c>
      <c r="F17" s="14">
        <v>0</v>
      </c>
      <c r="G17" s="14">
        <v>0</v>
      </c>
      <c r="H17" s="14">
        <v>0</v>
      </c>
      <c r="I17" s="14">
        <v>0</v>
      </c>
      <c r="J17" s="14">
        <v>0</v>
      </c>
      <c r="K17" s="14">
        <v>0</v>
      </c>
      <c r="L17" s="14">
        <v>0</v>
      </c>
      <c r="M17" s="14">
        <v>0</v>
      </c>
      <c r="N17" s="14">
        <v>0</v>
      </c>
      <c r="O17" s="14">
        <v>5626114.048778153</v>
      </c>
      <c r="P17" s="14">
        <v>21645953.546809763</v>
      </c>
      <c r="Q17" s="14">
        <v>40057352.560760215</v>
      </c>
      <c r="R17" s="14">
        <v>53363797.90303059</v>
      </c>
      <c r="S17" s="14">
        <v>65551173.401440576</v>
      </c>
      <c r="T17" s="14">
        <v>77738546.36797602</v>
      </c>
      <c r="U17" s="14">
        <v>109318407.39238425</v>
      </c>
      <c r="V17" s="14">
        <v>112307767.77807318</v>
      </c>
    </row>
    <row r="18" spans="1:22" ht="14" customHeight="1">
      <c r="A18" s="28" t="s">
        <v>12</v>
      </c>
      <c r="B18" s="28" t="s">
        <v>121</v>
      </c>
      <c r="C18" s="14">
        <v>124401307.66384122</v>
      </c>
      <c r="D18" s="14">
        <v>109547545.27713126</v>
      </c>
      <c r="E18" s="14">
        <v>107504273.80061908</v>
      </c>
      <c r="F18" s="14">
        <v>107148095.03430283</v>
      </c>
      <c r="G18" s="14">
        <v>107182598.47887142</v>
      </c>
      <c r="H18" s="14">
        <v>80335861.0714452</v>
      </c>
      <c r="I18" s="14">
        <v>80368567.36288227</v>
      </c>
      <c r="J18" s="14">
        <v>80294626.53223057</v>
      </c>
      <c r="K18" s="14">
        <v>80266297.28194664</v>
      </c>
      <c r="L18" s="14">
        <v>80260197.28913747</v>
      </c>
      <c r="M18" s="14">
        <v>80296131.8047833</v>
      </c>
      <c r="N18" s="14">
        <v>80251548.20500016</v>
      </c>
      <c r="O18" s="14">
        <v>80251765.22392985</v>
      </c>
      <c r="P18" s="14">
        <v>80239752.43669143</v>
      </c>
      <c r="Q18" s="14">
        <v>80239752.43669143</v>
      </c>
      <c r="R18" s="14">
        <v>80239752.43669143</v>
      </c>
      <c r="S18" s="14">
        <v>80239752.43669143</v>
      </c>
      <c r="T18" s="14">
        <v>80242585.05326271</v>
      </c>
      <c r="U18" s="14">
        <v>80251843.2337962</v>
      </c>
      <c r="V18" s="14">
        <v>80251832.41227667</v>
      </c>
    </row>
    <row r="19" spans="1:22" ht="14" customHeight="1">
      <c r="A19" s="28" t="s">
        <v>12</v>
      </c>
      <c r="B19" s="28" t="s">
        <v>122</v>
      </c>
      <c r="C19" s="14">
        <v>34608522.53219577</v>
      </c>
      <c r="D19" s="14">
        <v>34608522.53219577</v>
      </c>
      <c r="E19" s="14">
        <v>34608522.53219577</v>
      </c>
      <c r="F19" s="14">
        <v>35154151.78868193</v>
      </c>
      <c r="G19" s="14">
        <v>35154151.78868193</v>
      </c>
      <c r="H19" s="14">
        <v>35154152.66457904</v>
      </c>
      <c r="I19" s="14">
        <v>35154152.38455928</v>
      </c>
      <c r="J19" s="14">
        <v>35154133.53104239</v>
      </c>
      <c r="K19" s="14">
        <v>35154126.39652728</v>
      </c>
      <c r="L19" s="14">
        <v>35154128.143256865</v>
      </c>
      <c r="M19" s="14">
        <v>35154139.92377781</v>
      </c>
      <c r="N19" s="14">
        <v>35154141.86574683</v>
      </c>
      <c r="O19" s="14">
        <v>35154143.683819674</v>
      </c>
      <c r="P19" s="14">
        <v>35154144.00720271</v>
      </c>
      <c r="Q19" s="14">
        <v>35154142.205977924</v>
      </c>
      <c r="R19" s="14">
        <v>35154141.40306119</v>
      </c>
      <c r="S19" s="14">
        <v>35154141.7225078</v>
      </c>
      <c r="T19" s="14">
        <v>35154124.771221824</v>
      </c>
      <c r="U19" s="14">
        <v>35154114.73168639</v>
      </c>
      <c r="V19" s="14">
        <v>35154107.20982183</v>
      </c>
    </row>
    <row r="20" spans="1:22" ht="14" customHeight="1">
      <c r="A20" s="28" t="s">
        <v>12</v>
      </c>
      <c r="B20" s="28" t="s">
        <v>123</v>
      </c>
      <c r="C20" s="14">
        <v>0</v>
      </c>
      <c r="D20" s="14">
        <v>0</v>
      </c>
      <c r="E20" s="14">
        <v>0</v>
      </c>
      <c r="F20" s="14">
        <v>0</v>
      </c>
      <c r="G20" s="14">
        <v>0</v>
      </c>
      <c r="H20" s="14">
        <v>0</v>
      </c>
      <c r="I20" s="14">
        <v>0</v>
      </c>
      <c r="J20" s="14">
        <v>0</v>
      </c>
      <c r="K20" s="14">
        <v>0</v>
      </c>
      <c r="L20" s="14">
        <v>0</v>
      </c>
      <c r="M20" s="14">
        <v>0</v>
      </c>
      <c r="N20" s="14">
        <v>0</v>
      </c>
      <c r="O20" s="14">
        <v>1058808.2037081728</v>
      </c>
      <c r="P20" s="14">
        <v>12414452.46196267</v>
      </c>
      <c r="Q20" s="14">
        <v>36078698.8094256</v>
      </c>
      <c r="R20" s="14">
        <v>42464563.90329537</v>
      </c>
      <c r="S20" s="14">
        <v>48850432.65678851</v>
      </c>
      <c r="T20" s="14">
        <v>55236254.90352368</v>
      </c>
      <c r="U20" s="14">
        <v>61622174.60760303</v>
      </c>
      <c r="V20" s="14">
        <v>77715872.15409696</v>
      </c>
    </row>
    <row r="21" spans="1:22" ht="14" customHeight="1">
      <c r="A21" s="28" t="s">
        <v>125</v>
      </c>
      <c r="B21" s="28" t="s">
        <v>105</v>
      </c>
      <c r="C21" s="14">
        <v>125674522.07121345</v>
      </c>
      <c r="D21" s="14">
        <v>174612549.06984532</v>
      </c>
      <c r="E21" s="14">
        <v>98502181.32230698</v>
      </c>
      <c r="F21" s="14">
        <v>79507986.85724764</v>
      </c>
      <c r="G21" s="14">
        <v>75475705.57264785</v>
      </c>
      <c r="H21" s="14">
        <v>57431439.55799653</v>
      </c>
      <c r="I21" s="14">
        <v>47379275.72815815</v>
      </c>
      <c r="J21" s="14">
        <v>27795978.222611368</v>
      </c>
      <c r="K21" s="14">
        <v>26010873.90221224</v>
      </c>
      <c r="L21" s="14">
        <v>25226186.75766299</v>
      </c>
      <c r="M21" s="14">
        <v>23261638.59155219</v>
      </c>
      <c r="N21" s="14">
        <v>25278815.290797316</v>
      </c>
      <c r="O21" s="14">
        <v>27228075.71361486</v>
      </c>
      <c r="P21" s="14">
        <v>28790734.317167424</v>
      </c>
      <c r="Q21" s="14">
        <v>28886627.666687705</v>
      </c>
      <c r="R21" s="14">
        <v>28407141.36296665</v>
      </c>
      <c r="S21" s="14">
        <v>28161861.99436205</v>
      </c>
      <c r="T21" s="14">
        <v>27075614.171032697</v>
      </c>
      <c r="U21" s="14">
        <v>25884550.058935717</v>
      </c>
      <c r="V21" s="14">
        <v>24448438.234360717</v>
      </c>
    </row>
    <row r="22" spans="1:22" ht="14" customHeight="1">
      <c r="A22" s="28" t="s">
        <v>125</v>
      </c>
      <c r="B22" s="28" t="s">
        <v>106</v>
      </c>
      <c r="C22" s="14">
        <v>2086628684.033758</v>
      </c>
      <c r="D22" s="14">
        <v>2122672224.3249516</v>
      </c>
      <c r="E22" s="14">
        <v>1753393055.5417902</v>
      </c>
      <c r="F22" s="14">
        <v>1535897555.663396</v>
      </c>
      <c r="G22" s="14">
        <v>1607998750.633617</v>
      </c>
      <c r="H22" s="14">
        <v>1411621790.9484792</v>
      </c>
      <c r="I22" s="14">
        <v>1444044784.1397314</v>
      </c>
      <c r="J22" s="14">
        <v>1059994028.4229429</v>
      </c>
      <c r="K22" s="14">
        <v>1088888079.1220653</v>
      </c>
      <c r="L22" s="14">
        <v>1084114633.1090562</v>
      </c>
      <c r="M22" s="14">
        <v>1105948426.8712916</v>
      </c>
      <c r="N22" s="14">
        <v>1221501352.6754348</v>
      </c>
      <c r="O22" s="14">
        <v>1364117651.0494926</v>
      </c>
      <c r="P22" s="14">
        <v>1401272272.270071</v>
      </c>
      <c r="Q22" s="14">
        <v>1343100825.693402</v>
      </c>
      <c r="R22" s="14">
        <v>1291640786.2221165</v>
      </c>
      <c r="S22" s="14">
        <v>1254369622.0535667</v>
      </c>
      <c r="T22" s="14">
        <v>1203092594.2954378</v>
      </c>
      <c r="U22" s="14">
        <v>1139843602.4319923</v>
      </c>
      <c r="V22" s="14">
        <v>1070689758.3681846</v>
      </c>
    </row>
    <row r="23" spans="1:22" ht="14" customHeight="1">
      <c r="A23" s="28" t="s">
        <v>125</v>
      </c>
      <c r="B23" s="28" t="s">
        <v>107</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row>
    <row r="24" spans="1:22" ht="14" customHeight="1">
      <c r="A24" s="28" t="s">
        <v>125</v>
      </c>
      <c r="B24" s="28" t="s">
        <v>108</v>
      </c>
      <c r="C24" s="14">
        <v>87454009.28829078</v>
      </c>
      <c r="D24" s="14">
        <v>81159716.19506906</v>
      </c>
      <c r="E24" s="14">
        <v>60907674.12649068</v>
      </c>
      <c r="F24" s="14">
        <v>44266229.49711305</v>
      </c>
      <c r="G24" s="14">
        <v>0</v>
      </c>
      <c r="H24" s="14">
        <v>0</v>
      </c>
      <c r="I24" s="14">
        <v>0</v>
      </c>
      <c r="J24" s="14">
        <v>0</v>
      </c>
      <c r="K24" s="14">
        <v>0</v>
      </c>
      <c r="L24" s="14">
        <v>0</v>
      </c>
      <c r="M24" s="14">
        <v>0</v>
      </c>
      <c r="N24" s="14">
        <v>0</v>
      </c>
      <c r="O24" s="14">
        <v>0</v>
      </c>
      <c r="P24" s="14">
        <v>0</v>
      </c>
      <c r="Q24" s="14">
        <v>0</v>
      </c>
      <c r="R24" s="14">
        <v>0</v>
      </c>
      <c r="S24" s="14">
        <v>0</v>
      </c>
      <c r="T24" s="14">
        <v>0</v>
      </c>
      <c r="U24" s="14">
        <v>0</v>
      </c>
      <c r="V24" s="14">
        <v>0</v>
      </c>
    </row>
    <row r="25" spans="1:22" ht="14" customHeight="1">
      <c r="A25" s="28" t="s">
        <v>125</v>
      </c>
      <c r="B25" s="28" t="s">
        <v>109</v>
      </c>
      <c r="C25" s="14">
        <v>2115059.8885960495</v>
      </c>
      <c r="D25" s="14">
        <v>4701065.908982095</v>
      </c>
      <c r="E25" s="14">
        <v>6711567.518650063</v>
      </c>
      <c r="F25" s="14">
        <v>43935039.06667582</v>
      </c>
      <c r="G25" s="14">
        <v>45993640.16423051</v>
      </c>
      <c r="H25" s="14">
        <v>67230185.14351684</v>
      </c>
      <c r="I25" s="14">
        <v>68510751.81018448</v>
      </c>
      <c r="J25" s="14">
        <v>-36702054.448273465</v>
      </c>
      <c r="K25" s="14">
        <v>-36537379.844825655</v>
      </c>
      <c r="L25" s="14">
        <v>-40736127.182987496</v>
      </c>
      <c r="M25" s="14">
        <v>-79132963.47509657</v>
      </c>
      <c r="N25" s="14">
        <v>-9864475.188311577</v>
      </c>
      <c r="O25" s="14">
        <v>10110697.459575437</v>
      </c>
      <c r="P25" s="14">
        <v>47723057.39786551</v>
      </c>
      <c r="Q25" s="14">
        <v>42336969.993974015</v>
      </c>
      <c r="R25" s="14">
        <v>1843184.3549191505</v>
      </c>
      <c r="S25" s="14">
        <v>-610765.376393795</v>
      </c>
      <c r="T25" s="14">
        <v>-30982636.043299645</v>
      </c>
      <c r="U25" s="14">
        <v>-140082530.81737506</v>
      </c>
      <c r="V25" s="14">
        <v>-257433430.39620423</v>
      </c>
    </row>
    <row r="26" spans="1:22" ht="14" customHeight="1">
      <c r="A26" s="28" t="s">
        <v>125</v>
      </c>
      <c r="B26" s="28" t="s">
        <v>110</v>
      </c>
      <c r="C26" s="14">
        <v>0</v>
      </c>
      <c r="D26" s="14">
        <v>0</v>
      </c>
      <c r="E26" s="14">
        <v>0</v>
      </c>
      <c r="F26" s="14">
        <v>0</v>
      </c>
      <c r="G26" s="14">
        <v>0</v>
      </c>
      <c r="H26" s="14">
        <v>0</v>
      </c>
      <c r="I26" s="14">
        <v>415794.6180898184</v>
      </c>
      <c r="J26" s="14">
        <v>-50755.647308540065</v>
      </c>
      <c r="K26" s="14">
        <v>-8065.215146639966</v>
      </c>
      <c r="L26" s="14">
        <v>-25519.136246246053</v>
      </c>
      <c r="M26" s="14">
        <v>-6460823.262273004</v>
      </c>
      <c r="N26" s="14">
        <v>13836651.245770644</v>
      </c>
      <c r="O26" s="14">
        <v>21878053.85132534</v>
      </c>
      <c r="P26" s="14">
        <v>76937601.45973854</v>
      </c>
      <c r="Q26" s="14">
        <v>85141053.03232473</v>
      </c>
      <c r="R26" s="14">
        <v>62671242.01033021</v>
      </c>
      <c r="S26" s="14">
        <v>70359410.61625224</v>
      </c>
      <c r="T26" s="14">
        <v>10625771.495321035</v>
      </c>
      <c r="U26" s="14">
        <v>-186789717.73281196</v>
      </c>
      <c r="V26" s="14">
        <v>-334233875.01285106</v>
      </c>
    </row>
    <row r="27" spans="1:22" ht="14" customHeight="1">
      <c r="A27" s="28" t="s">
        <v>125</v>
      </c>
      <c r="B27" s="28" t="s">
        <v>111</v>
      </c>
      <c r="C27" s="14">
        <v>11446916.120370964</v>
      </c>
      <c r="D27" s="14">
        <v>11935650.69838706</v>
      </c>
      <c r="E27" s="14">
        <v>25622602.183288537</v>
      </c>
      <c r="F27" s="14">
        <v>23933428.474489015</v>
      </c>
      <c r="G27" s="14">
        <v>23857636.93291768</v>
      </c>
      <c r="H27" s="14">
        <v>22369000.671494115</v>
      </c>
      <c r="I27" s="14">
        <v>22276751.254785746</v>
      </c>
      <c r="J27" s="14">
        <v>16464817.608117178</v>
      </c>
      <c r="K27" s="14">
        <v>16542577.613004263</v>
      </c>
      <c r="L27" s="14">
        <v>16528552.53246447</v>
      </c>
      <c r="M27" s="14">
        <v>16301388.384812847</v>
      </c>
      <c r="N27" s="14">
        <v>16764633.940720312</v>
      </c>
      <c r="O27" s="14">
        <v>17737683.131494258</v>
      </c>
      <c r="P27" s="14">
        <v>18909126.36642191</v>
      </c>
      <c r="Q27" s="14">
        <v>17798869.513630647</v>
      </c>
      <c r="R27" s="14">
        <v>17085827.147045486</v>
      </c>
      <c r="S27" s="14">
        <v>16602587.225003086</v>
      </c>
      <c r="T27" s="14">
        <v>16185779.633125406</v>
      </c>
      <c r="U27" s="14">
        <v>15328357.091044005</v>
      </c>
      <c r="V27" s="14">
        <v>14244774.942832593</v>
      </c>
    </row>
    <row r="28" spans="1:22" ht="14" customHeight="1">
      <c r="A28" s="28" t="s">
        <v>125</v>
      </c>
      <c r="B28" s="28" t="s">
        <v>112</v>
      </c>
      <c r="C28" s="14">
        <v>52255171.01621742</v>
      </c>
      <c r="D28" s="14">
        <v>52255171.01621742</v>
      </c>
      <c r="E28" s="14">
        <v>52225968.18569347</v>
      </c>
      <c r="F28" s="14">
        <v>52216730.53738215</v>
      </c>
      <c r="G28" s="14">
        <v>52216730.53738215</v>
      </c>
      <c r="H28" s="14">
        <v>52216730.53738215</v>
      </c>
      <c r="I28" s="14">
        <v>52216730.53738215</v>
      </c>
      <c r="J28" s="14">
        <v>52216730.53738215</v>
      </c>
      <c r="K28" s="14">
        <v>52216730.53738215</v>
      </c>
      <c r="L28" s="14">
        <v>52216730.53738215</v>
      </c>
      <c r="M28" s="14">
        <v>52216730.53738215</v>
      </c>
      <c r="N28" s="14">
        <v>52216730.53738215</v>
      </c>
      <c r="O28" s="14">
        <v>52216730.53738215</v>
      </c>
      <c r="P28" s="14">
        <v>52216730.53738215</v>
      </c>
      <c r="Q28" s="14">
        <v>52216730.53738215</v>
      </c>
      <c r="R28" s="14">
        <v>52216730.53738215</v>
      </c>
      <c r="S28" s="14">
        <v>52216730.53738215</v>
      </c>
      <c r="T28" s="14">
        <v>52216730.53738215</v>
      </c>
      <c r="U28" s="14">
        <v>52216730.53738215</v>
      </c>
      <c r="V28" s="14">
        <v>52216730.53738215</v>
      </c>
    </row>
    <row r="29" spans="1:22" ht="14" customHeight="1">
      <c r="A29" s="28" t="s">
        <v>125</v>
      </c>
      <c r="B29" s="28" t="s">
        <v>113</v>
      </c>
      <c r="C29" s="14">
        <v>30754160.111251604</v>
      </c>
      <c r="D29" s="14">
        <v>28054639.66309594</v>
      </c>
      <c r="E29" s="14">
        <v>27066831.058649365</v>
      </c>
      <c r="F29" s="14">
        <v>27044561.113351557</v>
      </c>
      <c r="G29" s="14">
        <v>27046930.685148656</v>
      </c>
      <c r="H29" s="14">
        <v>27046939.859160166</v>
      </c>
      <c r="I29" s="14">
        <v>27046870.457559932</v>
      </c>
      <c r="J29" s="14">
        <v>24515390.99835442</v>
      </c>
      <c r="K29" s="14">
        <v>24515386.658183325</v>
      </c>
      <c r="L29" s="14">
        <v>24515420.988731794</v>
      </c>
      <c r="M29" s="14">
        <v>24562098.306977402</v>
      </c>
      <c r="N29" s="14">
        <v>24527886.685485426</v>
      </c>
      <c r="O29" s="14">
        <v>24562517.88413163</v>
      </c>
      <c r="P29" s="14">
        <v>24611052.530697767</v>
      </c>
      <c r="Q29" s="14">
        <v>24767759.761982378</v>
      </c>
      <c r="R29" s="14">
        <v>24767121.984255087</v>
      </c>
      <c r="S29" s="14">
        <v>24765009.510541555</v>
      </c>
      <c r="T29" s="14">
        <v>25081650.633165468</v>
      </c>
      <c r="U29" s="14">
        <v>25208863.03566254</v>
      </c>
      <c r="V29" s="14">
        <v>25426628.398543596</v>
      </c>
    </row>
    <row r="30" spans="1:22" ht="14" customHeight="1">
      <c r="A30" s="28" t="s">
        <v>125</v>
      </c>
      <c r="B30" s="28" t="s">
        <v>114</v>
      </c>
      <c r="C30" s="14">
        <v>0</v>
      </c>
      <c r="D30" s="14">
        <v>0</v>
      </c>
      <c r="E30" s="14">
        <v>0</v>
      </c>
      <c r="F30" s="14">
        <v>0</v>
      </c>
      <c r="G30" s="14">
        <v>0</v>
      </c>
      <c r="H30" s="14">
        <v>0</v>
      </c>
      <c r="I30" s="14">
        <v>0</v>
      </c>
      <c r="J30" s="14">
        <v>0</v>
      </c>
      <c r="K30" s="14">
        <v>0</v>
      </c>
      <c r="L30" s="14">
        <v>0</v>
      </c>
      <c r="M30" s="14">
        <v>0</v>
      </c>
      <c r="N30" s="14">
        <v>5781256.96162694</v>
      </c>
      <c r="O30" s="14">
        <v>20380918.527103104</v>
      </c>
      <c r="P30" s="14">
        <v>22157345.411229342</v>
      </c>
      <c r="Q30" s="14">
        <v>22389924.20587977</v>
      </c>
      <c r="R30" s="14">
        <v>23045179.39797739</v>
      </c>
      <c r="S30" s="14">
        <v>23473612.78178277</v>
      </c>
      <c r="T30" s="14">
        <v>24313316.5374196</v>
      </c>
      <c r="U30" s="14">
        <v>27529249.302084234</v>
      </c>
      <c r="V30" s="14">
        <v>29116881.794315293</v>
      </c>
    </row>
    <row r="31" spans="1:22" ht="14" customHeight="1">
      <c r="A31" s="28" t="s">
        <v>125</v>
      </c>
      <c r="B31" s="28" t="s">
        <v>115</v>
      </c>
      <c r="C31" s="14">
        <v>533500150.7045793</v>
      </c>
      <c r="D31" s="14">
        <v>533500150.7045793</v>
      </c>
      <c r="E31" s="14">
        <v>533500150.7045793</v>
      </c>
      <c r="F31" s="14">
        <v>533500150.7045793</v>
      </c>
      <c r="G31" s="14">
        <v>533500150.7045793</v>
      </c>
      <c r="H31" s="14">
        <v>533500150.7045793</v>
      </c>
      <c r="I31" s="14">
        <v>533500150.7045793</v>
      </c>
      <c r="J31" s="14">
        <v>533500150.7045793</v>
      </c>
      <c r="K31" s="14">
        <v>533500150.7045793</v>
      </c>
      <c r="L31" s="14">
        <v>533500150.7045793</v>
      </c>
      <c r="M31" s="14">
        <v>533500150.7045793</v>
      </c>
      <c r="N31" s="14">
        <v>533500150.7045793</v>
      </c>
      <c r="O31" s="14">
        <v>533500150.7045793</v>
      </c>
      <c r="P31" s="14">
        <v>533500150.7045793</v>
      </c>
      <c r="Q31" s="14">
        <v>533500150.7045793</v>
      </c>
      <c r="R31" s="14">
        <v>533500150.7045793</v>
      </c>
      <c r="S31" s="14">
        <v>533500150.7045793</v>
      </c>
      <c r="T31" s="14">
        <v>533500150.7045793</v>
      </c>
      <c r="U31" s="14">
        <v>533500150.7045793</v>
      </c>
      <c r="V31" s="14">
        <v>533500150.7045793</v>
      </c>
    </row>
    <row r="32" spans="1:22" ht="14" customHeight="1">
      <c r="A32" s="28" t="s">
        <v>125</v>
      </c>
      <c r="B32" s="28" t="s">
        <v>116</v>
      </c>
      <c r="C32" s="14">
        <v>643335.7815463274</v>
      </c>
      <c r="D32" s="14">
        <v>643335.7815463274</v>
      </c>
      <c r="E32" s="14">
        <v>643335.7815463274</v>
      </c>
      <c r="F32" s="14">
        <v>643335.7815463274</v>
      </c>
      <c r="G32" s="14">
        <v>643335.7815463274</v>
      </c>
      <c r="H32" s="14">
        <v>643335.6259729319</v>
      </c>
      <c r="I32" s="14">
        <v>643335.7815463274</v>
      </c>
      <c r="J32" s="14">
        <v>643333.5466751546</v>
      </c>
      <c r="K32" s="14">
        <v>643332.4696248324</v>
      </c>
      <c r="L32" s="14">
        <v>643334.216207414</v>
      </c>
      <c r="M32" s="14">
        <v>643331.1532351925</v>
      </c>
      <c r="N32" s="14">
        <v>643332.1285608901</v>
      </c>
      <c r="O32" s="14">
        <v>643333.4449523702</v>
      </c>
      <c r="P32" s="14">
        <v>643334.4442125784</v>
      </c>
      <c r="Q32" s="14">
        <v>643334.4442125784</v>
      </c>
      <c r="R32" s="14">
        <v>643333.2474949622</v>
      </c>
      <c r="S32" s="14">
        <v>643334.3245439698</v>
      </c>
      <c r="T32" s="14">
        <v>643331.8538848265</v>
      </c>
      <c r="U32" s="14">
        <v>643330.6685631383</v>
      </c>
      <c r="V32" s="14">
        <v>643328.046276227</v>
      </c>
    </row>
    <row r="33" spans="1:22" ht="14" customHeight="1">
      <c r="A33" s="28" t="s">
        <v>125</v>
      </c>
      <c r="B33" s="28" t="s">
        <v>117</v>
      </c>
      <c r="C33" s="14">
        <v>0</v>
      </c>
      <c r="D33" s="14">
        <v>0</v>
      </c>
      <c r="E33" s="14">
        <v>0</v>
      </c>
      <c r="F33" s="14">
        <v>0</v>
      </c>
      <c r="G33" s="14">
        <v>0</v>
      </c>
      <c r="H33" s="14">
        <v>0</v>
      </c>
      <c r="I33" s="14">
        <v>0</v>
      </c>
      <c r="J33" s="14">
        <v>0</v>
      </c>
      <c r="K33" s="14">
        <v>0</v>
      </c>
      <c r="L33" s="14">
        <v>0</v>
      </c>
      <c r="M33" s="14">
        <v>0</v>
      </c>
      <c r="N33" s="14">
        <v>0</v>
      </c>
      <c r="O33" s="14">
        <v>0</v>
      </c>
      <c r="P33" s="14">
        <v>22001383.933689024</v>
      </c>
      <c r="Q33" s="14">
        <v>79603136.68295228</v>
      </c>
      <c r="R33" s="14">
        <v>211832866.17841202</v>
      </c>
      <c r="S33" s="14">
        <v>327810305.2648388</v>
      </c>
      <c r="T33" s="14">
        <v>475850095.17251647</v>
      </c>
      <c r="U33" s="14">
        <v>609848785.9796942</v>
      </c>
      <c r="V33" s="14">
        <v>793046633.0499613</v>
      </c>
    </row>
    <row r="34" spans="1:22" ht="14" customHeight="1">
      <c r="A34" s="28" t="s">
        <v>125</v>
      </c>
      <c r="B34" s="28" t="s">
        <v>118</v>
      </c>
      <c r="C34" s="14">
        <v>50444538.286143936</v>
      </c>
      <c r="D34" s="14">
        <v>45014990.78767647</v>
      </c>
      <c r="E34" s="14">
        <v>39010653.23340538</v>
      </c>
      <c r="F34" s="14">
        <v>37845311.731778644</v>
      </c>
      <c r="G34" s="14">
        <v>37472887.01577842</v>
      </c>
      <c r="H34" s="14">
        <v>31456700.32674919</v>
      </c>
      <c r="I34" s="14">
        <v>31309544.065317295</v>
      </c>
      <c r="J34" s="14">
        <v>-123034709.34413029</v>
      </c>
      <c r="K34" s="14">
        <v>-108504470.34923752</v>
      </c>
      <c r="L34" s="14">
        <v>-115315140.93323122</v>
      </c>
      <c r="M34" s="14">
        <v>-154226721.9192803</v>
      </c>
      <c r="N34" s="14">
        <v>-70216294.76538503</v>
      </c>
      <c r="O34" s="14">
        <v>-61543915.081630446</v>
      </c>
      <c r="P34" s="14">
        <v>-26005597.389319874</v>
      </c>
      <c r="Q34" s="14">
        <v>-32181676.363681525</v>
      </c>
      <c r="R34" s="14">
        <v>-65494670.93327571</v>
      </c>
      <c r="S34" s="14">
        <v>-70302633.74414168</v>
      </c>
      <c r="T34" s="14">
        <v>-100316161.07681388</v>
      </c>
      <c r="U34" s="14">
        <v>-169017679.91589284</v>
      </c>
      <c r="V34" s="14">
        <v>-219049614.0038656</v>
      </c>
    </row>
    <row r="35" spans="1:22" ht="14" customHeight="1">
      <c r="A35" s="28" t="s">
        <v>125</v>
      </c>
      <c r="B35" s="28" t="s">
        <v>119</v>
      </c>
      <c r="C35" s="14">
        <v>26977600.81222392</v>
      </c>
      <c r="D35" s="14">
        <v>29177438.40802963</v>
      </c>
      <c r="E35" s="14">
        <v>29177438.40802963</v>
      </c>
      <c r="F35" s="14">
        <v>31958289.772044316</v>
      </c>
      <c r="G35" s="14">
        <v>31958289.772044316</v>
      </c>
      <c r="H35" s="14">
        <v>31958331.835939586</v>
      </c>
      <c r="I35" s="14">
        <v>31958321.14236115</v>
      </c>
      <c r="J35" s="14">
        <v>31959277.834910348</v>
      </c>
      <c r="K35" s="14">
        <v>31959163.125190035</v>
      </c>
      <c r="L35" s="14">
        <v>31959271.826592892</v>
      </c>
      <c r="M35" s="14">
        <v>31959315.874514893</v>
      </c>
      <c r="N35" s="14">
        <v>31958950.769484073</v>
      </c>
      <c r="O35" s="14">
        <v>31958774.695966482</v>
      </c>
      <c r="P35" s="14">
        <v>31958704.64987327</v>
      </c>
      <c r="Q35" s="14">
        <v>31958704.407783866</v>
      </c>
      <c r="R35" s="14">
        <v>31958820.287406057</v>
      </c>
      <c r="S35" s="14">
        <v>31958816.121076748</v>
      </c>
      <c r="T35" s="14">
        <v>31959098.730252087</v>
      </c>
      <c r="U35" s="14">
        <v>31959550.698890775</v>
      </c>
      <c r="V35" s="14">
        <v>31959755.0017754</v>
      </c>
    </row>
    <row r="36" spans="1:22" ht="14" customHeight="1">
      <c r="A36" s="28" t="s">
        <v>125</v>
      </c>
      <c r="B36" s="28" t="s">
        <v>120</v>
      </c>
      <c r="C36" s="14">
        <v>0</v>
      </c>
      <c r="D36" s="14">
        <v>0</v>
      </c>
      <c r="E36" s="14">
        <v>0</v>
      </c>
      <c r="F36" s="14">
        <v>0</v>
      </c>
      <c r="G36" s="14">
        <v>0</v>
      </c>
      <c r="H36" s="14">
        <v>0</v>
      </c>
      <c r="I36" s="14">
        <v>0</v>
      </c>
      <c r="J36" s="14">
        <v>0</v>
      </c>
      <c r="K36" s="14">
        <v>0</v>
      </c>
      <c r="L36" s="14">
        <v>0</v>
      </c>
      <c r="M36" s="14">
        <v>0</v>
      </c>
      <c r="N36" s="14">
        <v>0</v>
      </c>
      <c r="O36" s="14">
        <v>5626114.048778153</v>
      </c>
      <c r="P36" s="14">
        <v>21645953.546809763</v>
      </c>
      <c r="Q36" s="14">
        <v>40057352.560760215</v>
      </c>
      <c r="R36" s="14">
        <v>53363797.90303059</v>
      </c>
      <c r="S36" s="14">
        <v>65551173.401440576</v>
      </c>
      <c r="T36" s="14">
        <v>77738546.36797602</v>
      </c>
      <c r="U36" s="14">
        <v>109318407.39238425</v>
      </c>
      <c r="V36" s="14">
        <v>112307767.77807318</v>
      </c>
    </row>
    <row r="37" spans="1:22" ht="14" customHeight="1">
      <c r="A37" s="28" t="s">
        <v>125</v>
      </c>
      <c r="B37" s="28" t="s">
        <v>121</v>
      </c>
      <c r="C37" s="14">
        <v>124401307.66384122</v>
      </c>
      <c r="D37" s="14">
        <v>109547545.27713126</v>
      </c>
      <c r="E37" s="14">
        <v>107504273.80061908</v>
      </c>
      <c r="F37" s="14">
        <v>107148095.03430283</v>
      </c>
      <c r="G37" s="14">
        <v>107182598.47887142</v>
      </c>
      <c r="H37" s="14">
        <v>80335861.0714452</v>
      </c>
      <c r="I37" s="14">
        <v>80368567.36288227</v>
      </c>
      <c r="J37" s="14">
        <v>80294626.53223057</v>
      </c>
      <c r="K37" s="14">
        <v>80266297.28194664</v>
      </c>
      <c r="L37" s="14">
        <v>80260197.28913747</v>
      </c>
      <c r="M37" s="14">
        <v>80296131.8047833</v>
      </c>
      <c r="N37" s="14">
        <v>80251548.20500016</v>
      </c>
      <c r="O37" s="14">
        <v>80251765.22392985</v>
      </c>
      <c r="P37" s="14">
        <v>80239752.43669143</v>
      </c>
      <c r="Q37" s="14">
        <v>80239752.43669143</v>
      </c>
      <c r="R37" s="14">
        <v>80239752.43669143</v>
      </c>
      <c r="S37" s="14">
        <v>80239752.43669143</v>
      </c>
      <c r="T37" s="14">
        <v>80242585.05326271</v>
      </c>
      <c r="U37" s="14">
        <v>80251843.2337962</v>
      </c>
      <c r="V37" s="14">
        <v>80251832.41227667</v>
      </c>
    </row>
    <row r="38" spans="1:22" ht="14" customHeight="1">
      <c r="A38" s="28" t="s">
        <v>125</v>
      </c>
      <c r="B38" s="28" t="s">
        <v>122</v>
      </c>
      <c r="C38" s="14">
        <v>34608522.53219577</v>
      </c>
      <c r="D38" s="14">
        <v>34608522.53219577</v>
      </c>
      <c r="E38" s="14">
        <v>34608522.53219577</v>
      </c>
      <c r="F38" s="14">
        <v>35154151.78868193</v>
      </c>
      <c r="G38" s="14">
        <v>35154151.78868193</v>
      </c>
      <c r="H38" s="14">
        <v>35154152.66457904</v>
      </c>
      <c r="I38" s="14">
        <v>35154152.38455928</v>
      </c>
      <c r="J38" s="14">
        <v>35154133.53104239</v>
      </c>
      <c r="K38" s="14">
        <v>35154126.39652728</v>
      </c>
      <c r="L38" s="14">
        <v>35154128.143256865</v>
      </c>
      <c r="M38" s="14">
        <v>35154139.92377781</v>
      </c>
      <c r="N38" s="14">
        <v>35154141.86574683</v>
      </c>
      <c r="O38" s="14">
        <v>35154143.683819674</v>
      </c>
      <c r="P38" s="14">
        <v>35154144.00720271</v>
      </c>
      <c r="Q38" s="14">
        <v>35154142.205977924</v>
      </c>
      <c r="R38" s="14">
        <v>35154141.40306119</v>
      </c>
      <c r="S38" s="14">
        <v>35154141.7225078</v>
      </c>
      <c r="T38" s="14">
        <v>35154124.771221824</v>
      </c>
      <c r="U38" s="14">
        <v>35154114.73168639</v>
      </c>
      <c r="V38" s="14">
        <v>35154107.20982183</v>
      </c>
    </row>
    <row r="39" spans="1:22" ht="14" customHeight="1">
      <c r="A39" s="28" t="s">
        <v>125</v>
      </c>
      <c r="B39" s="28" t="s">
        <v>123</v>
      </c>
      <c r="C39" s="14">
        <v>0</v>
      </c>
      <c r="D39" s="14">
        <v>0</v>
      </c>
      <c r="E39" s="14">
        <v>0</v>
      </c>
      <c r="F39" s="14">
        <v>0</v>
      </c>
      <c r="G39" s="14">
        <v>0</v>
      </c>
      <c r="H39" s="14">
        <v>0</v>
      </c>
      <c r="I39" s="14">
        <v>0</v>
      </c>
      <c r="J39" s="14">
        <v>0</v>
      </c>
      <c r="K39" s="14">
        <v>0</v>
      </c>
      <c r="L39" s="14">
        <v>0</v>
      </c>
      <c r="M39" s="14">
        <v>0</v>
      </c>
      <c r="N39" s="14">
        <v>0</v>
      </c>
      <c r="O39" s="14">
        <v>1058808.2037081728</v>
      </c>
      <c r="P39" s="14">
        <v>12414452.46196267</v>
      </c>
      <c r="Q39" s="14">
        <v>36078698.8094256</v>
      </c>
      <c r="R39" s="14">
        <v>42464563.90329537</v>
      </c>
      <c r="S39" s="14">
        <v>48850432.65678851</v>
      </c>
      <c r="T39" s="14">
        <v>55236254.90352368</v>
      </c>
      <c r="U39" s="14">
        <v>61622174.60760303</v>
      </c>
      <c r="V39" s="14">
        <v>77715872.15409696</v>
      </c>
    </row>
    <row r="40" spans="1:22" ht="14" customHeight="1">
      <c r="A40" s="28" t="s">
        <v>13</v>
      </c>
      <c r="B40" s="28" t="s">
        <v>105</v>
      </c>
      <c r="C40" s="14">
        <v>86535316.0637703</v>
      </c>
      <c r="D40" s="14">
        <v>114842809.93299584</v>
      </c>
      <c r="E40" s="14">
        <v>59127024.48097343</v>
      </c>
      <c r="F40" s="14">
        <v>48350098.69629519</v>
      </c>
      <c r="G40" s="14">
        <v>45985878.500099525</v>
      </c>
      <c r="H40" s="14">
        <v>39391761.408686236</v>
      </c>
      <c r="I40" s="14">
        <v>37529948.73531909</v>
      </c>
      <c r="J40" s="14">
        <v>30280078.963759296</v>
      </c>
      <c r="K40" s="14">
        <v>27436959.954435796</v>
      </c>
      <c r="L40" s="14">
        <v>25452204.142225526</v>
      </c>
      <c r="M40" s="14">
        <v>24324686.249720406</v>
      </c>
      <c r="N40" s="14">
        <v>25255076.395090237</v>
      </c>
      <c r="O40" s="14">
        <v>36221883.34432548</v>
      </c>
      <c r="P40" s="14">
        <v>114046235.50331035</v>
      </c>
      <c r="Q40" s="14">
        <v>147966404.63069788</v>
      </c>
      <c r="R40" s="14">
        <v>162331227.85263908</v>
      </c>
      <c r="S40" s="14">
        <v>173129949.7710941</v>
      </c>
      <c r="T40" s="14">
        <v>173446050.32208553</v>
      </c>
      <c r="U40" s="14">
        <v>169029615.11913872</v>
      </c>
      <c r="V40" s="14">
        <v>165630088.77042797</v>
      </c>
    </row>
    <row r="41" spans="1:22" ht="14" customHeight="1">
      <c r="A41" s="28" t="s">
        <v>13</v>
      </c>
      <c r="B41" s="28" t="s">
        <v>106</v>
      </c>
      <c r="C41" s="14">
        <v>2062177423.0973418</v>
      </c>
      <c r="D41" s="14">
        <v>2123203822.2226887</v>
      </c>
      <c r="E41" s="14">
        <v>1737009128.2638288</v>
      </c>
      <c r="F41" s="14">
        <v>1559207041.2359142</v>
      </c>
      <c r="G41" s="14">
        <v>1628968387.476695</v>
      </c>
      <c r="H41" s="14">
        <v>1418744580.8128934</v>
      </c>
      <c r="I41" s="14">
        <v>1446856240.387093</v>
      </c>
      <c r="J41" s="14">
        <v>1085264522.300086</v>
      </c>
      <c r="K41" s="14">
        <v>1112528383.783588</v>
      </c>
      <c r="L41" s="14">
        <v>1112382910.075499</v>
      </c>
      <c r="M41" s="14">
        <v>1143472606.9936638</v>
      </c>
      <c r="N41" s="14">
        <v>1240006827.3915267</v>
      </c>
      <c r="O41" s="14">
        <v>1361186342.8715808</v>
      </c>
      <c r="P41" s="14">
        <v>1383555276.627215</v>
      </c>
      <c r="Q41" s="14">
        <v>1378148177.2190292</v>
      </c>
      <c r="R41" s="14">
        <v>1332604390.625432</v>
      </c>
      <c r="S41" s="14">
        <v>1284750298.9352262</v>
      </c>
      <c r="T41" s="14">
        <v>1240002570.079361</v>
      </c>
      <c r="U41" s="14">
        <v>1194832768.9450057</v>
      </c>
      <c r="V41" s="14">
        <v>1147991311.235921</v>
      </c>
    </row>
    <row r="42" spans="1:22" ht="14" customHeight="1">
      <c r="A42" s="28" t="s">
        <v>13</v>
      </c>
      <c r="B42" s="28" t="s">
        <v>107</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row>
    <row r="43" spans="1:22" ht="14" customHeight="1">
      <c r="A43" s="28" t="s">
        <v>13</v>
      </c>
      <c r="B43" s="28" t="s">
        <v>108</v>
      </c>
      <c r="C43" s="14">
        <v>89816375.18613756</v>
      </c>
      <c r="D43" s="14">
        <v>87097374.91944909</v>
      </c>
      <c r="E43" s="14">
        <v>81791130.32862641</v>
      </c>
      <c r="F43" s="14">
        <v>44806575.43444016</v>
      </c>
      <c r="G43" s="14">
        <v>0</v>
      </c>
      <c r="H43" s="14">
        <v>0</v>
      </c>
      <c r="I43" s="14">
        <v>0</v>
      </c>
      <c r="J43" s="14">
        <v>0</v>
      </c>
      <c r="K43" s="14">
        <v>0</v>
      </c>
      <c r="L43" s="14">
        <v>0</v>
      </c>
      <c r="M43" s="14">
        <v>0</v>
      </c>
      <c r="N43" s="14">
        <v>0</v>
      </c>
      <c r="O43" s="14">
        <v>0</v>
      </c>
      <c r="P43" s="14">
        <v>0</v>
      </c>
      <c r="Q43" s="14">
        <v>0</v>
      </c>
      <c r="R43" s="14">
        <v>0</v>
      </c>
      <c r="S43" s="14">
        <v>0</v>
      </c>
      <c r="T43" s="14">
        <v>0</v>
      </c>
      <c r="U43" s="14">
        <v>0</v>
      </c>
      <c r="V43" s="14">
        <v>0</v>
      </c>
    </row>
    <row r="44" spans="1:22" ht="14" customHeight="1">
      <c r="A44" s="28" t="s">
        <v>13</v>
      </c>
      <c r="B44" s="28" t="s">
        <v>109</v>
      </c>
      <c r="C44" s="14">
        <v>2143919.279475115</v>
      </c>
      <c r="D44" s="14">
        <v>5147057.396811844</v>
      </c>
      <c r="E44" s="14">
        <v>7109509.934370188</v>
      </c>
      <c r="F44" s="14">
        <v>43812296.5698629</v>
      </c>
      <c r="G44" s="14">
        <v>47538979.66995515</v>
      </c>
      <c r="H44" s="14">
        <v>74222974.55953792</v>
      </c>
      <c r="I44" s="14">
        <v>76447538.24902448</v>
      </c>
      <c r="J44" s="14">
        <v>-5162573.167407304</v>
      </c>
      <c r="K44" s="14">
        <v>24410490.18280003</v>
      </c>
      <c r="L44" s="14">
        <v>24112266.169435844</v>
      </c>
      <c r="M44" s="14">
        <v>-6053594.114192605</v>
      </c>
      <c r="N44" s="14">
        <v>32387896.67508445</v>
      </c>
      <c r="O44" s="14">
        <v>49143119.89434369</v>
      </c>
      <c r="P44" s="14">
        <v>58758404.479513675</v>
      </c>
      <c r="Q44" s="14">
        <v>52419510.05239612</v>
      </c>
      <c r="R44" s="14">
        <v>36317816.814876795</v>
      </c>
      <c r="S44" s="14">
        <v>19930503.573749065</v>
      </c>
      <c r="T44" s="14">
        <v>636908.8397213519</v>
      </c>
      <c r="U44" s="14">
        <v>-30100463.875867873</v>
      </c>
      <c r="V44" s="14">
        <v>-63096302.65297331</v>
      </c>
    </row>
    <row r="45" spans="1:22" ht="14" customHeight="1">
      <c r="A45" s="28" t="s">
        <v>13</v>
      </c>
      <c r="B45" s="28" t="s">
        <v>110</v>
      </c>
      <c r="C45" s="14">
        <v>0</v>
      </c>
      <c r="D45" s="14">
        <v>0</v>
      </c>
      <c r="E45" s="14">
        <v>0</v>
      </c>
      <c r="F45" s="14">
        <v>0</v>
      </c>
      <c r="G45" s="14">
        <v>0</v>
      </c>
      <c r="H45" s="14">
        <v>1271056.026161719</v>
      </c>
      <c r="I45" s="14">
        <v>1275308.669861349</v>
      </c>
      <c r="J45" s="14">
        <v>243044.63185431436</v>
      </c>
      <c r="K45" s="14">
        <v>560166.7945574487</v>
      </c>
      <c r="L45" s="14">
        <v>546031.6546777092</v>
      </c>
      <c r="M45" s="14">
        <v>1556293.0227037696</v>
      </c>
      <c r="N45" s="14">
        <v>53365459.59486808</v>
      </c>
      <c r="O45" s="14">
        <v>126357173.59089176</v>
      </c>
      <c r="P45" s="14">
        <v>179546684.10016882</v>
      </c>
      <c r="Q45" s="14">
        <v>178667871.94855648</v>
      </c>
      <c r="R45" s="14">
        <v>189198838.74017087</v>
      </c>
      <c r="S45" s="14">
        <v>186711226.57605642</v>
      </c>
      <c r="T45" s="14">
        <v>151719864.4189973</v>
      </c>
      <c r="U45" s="14">
        <v>58398716.186612934</v>
      </c>
      <c r="V45" s="14">
        <v>-87837531.07607168</v>
      </c>
    </row>
    <row r="46" spans="1:22" ht="14" customHeight="1">
      <c r="A46" s="28" t="s">
        <v>13</v>
      </c>
      <c r="B46" s="28" t="s">
        <v>111</v>
      </c>
      <c r="C46" s="14">
        <v>11448803.992957179</v>
      </c>
      <c r="D46" s="14">
        <v>11936202.542746983</v>
      </c>
      <c r="E46" s="14">
        <v>25152549.46391337</v>
      </c>
      <c r="F46" s="14">
        <v>23081329.92447971</v>
      </c>
      <c r="G46" s="14">
        <v>23683982.373385035</v>
      </c>
      <c r="H46" s="14">
        <v>21793566.53039398</v>
      </c>
      <c r="I46" s="14">
        <v>21483277.653539006</v>
      </c>
      <c r="J46" s="14">
        <v>16075066.696004301</v>
      </c>
      <c r="K46" s="14">
        <v>16363463.051897224</v>
      </c>
      <c r="L46" s="14">
        <v>15980268.522886448</v>
      </c>
      <c r="M46" s="14">
        <v>15615539.980187863</v>
      </c>
      <c r="N46" s="14">
        <v>16490614.26480956</v>
      </c>
      <c r="O46" s="14">
        <v>18383547.202638313</v>
      </c>
      <c r="P46" s="14">
        <v>18359721.843656503</v>
      </c>
      <c r="Q46" s="14">
        <v>18434122.988332946</v>
      </c>
      <c r="R46" s="14">
        <v>17797218.96157112</v>
      </c>
      <c r="S46" s="14">
        <v>17091724.013457764</v>
      </c>
      <c r="T46" s="14">
        <v>16250256.482338637</v>
      </c>
      <c r="U46" s="14">
        <v>15890050.14195142</v>
      </c>
      <c r="V46" s="14">
        <v>15689217.4087944</v>
      </c>
    </row>
    <row r="47" spans="1:22" ht="14" customHeight="1">
      <c r="A47" s="28" t="s">
        <v>13</v>
      </c>
      <c r="B47" s="28" t="s">
        <v>112</v>
      </c>
      <c r="C47" s="14">
        <v>52255256.55351991</v>
      </c>
      <c r="D47" s="14">
        <v>52255256.55351991</v>
      </c>
      <c r="E47" s="14">
        <v>52226055.89646086</v>
      </c>
      <c r="F47" s="14">
        <v>52216813.69853111</v>
      </c>
      <c r="G47" s="14">
        <v>52216813.69853111</v>
      </c>
      <c r="H47" s="14">
        <v>52216813.69853111</v>
      </c>
      <c r="I47" s="14">
        <v>52216813.69853111</v>
      </c>
      <c r="J47" s="14">
        <v>52216813.69853111</v>
      </c>
      <c r="K47" s="14">
        <v>52216813.69853111</v>
      </c>
      <c r="L47" s="14">
        <v>52216813.69853111</v>
      </c>
      <c r="M47" s="14">
        <v>52216813.69853111</v>
      </c>
      <c r="N47" s="14">
        <v>52216813.69853111</v>
      </c>
      <c r="O47" s="14">
        <v>52216813.69853111</v>
      </c>
      <c r="P47" s="14">
        <v>52216813.69853111</v>
      </c>
      <c r="Q47" s="14">
        <v>52216813.69853111</v>
      </c>
      <c r="R47" s="14">
        <v>52216813.69853111</v>
      </c>
      <c r="S47" s="14">
        <v>52216813.69853111</v>
      </c>
      <c r="T47" s="14">
        <v>52216813.69853111</v>
      </c>
      <c r="U47" s="14">
        <v>52216813.69853111</v>
      </c>
      <c r="V47" s="14">
        <v>52216813.69853111</v>
      </c>
    </row>
    <row r="48" spans="1:22" ht="14" customHeight="1">
      <c r="A48" s="28" t="s">
        <v>13</v>
      </c>
      <c r="B48" s="28" t="s">
        <v>113</v>
      </c>
      <c r="C48" s="14">
        <v>48744378.19572198</v>
      </c>
      <c r="D48" s="14">
        <v>35029175.86649863</v>
      </c>
      <c r="E48" s="14">
        <v>28009294.39476172</v>
      </c>
      <c r="F48" s="14">
        <v>27234581.017800912</v>
      </c>
      <c r="G48" s="14">
        <v>27233380.051537585</v>
      </c>
      <c r="H48" s="14">
        <v>24742410.92810926</v>
      </c>
      <c r="I48" s="14">
        <v>24707467.14548273</v>
      </c>
      <c r="J48" s="14">
        <v>24574551.542308867</v>
      </c>
      <c r="K48" s="14">
        <v>24521849.138264764</v>
      </c>
      <c r="L48" s="14">
        <v>24521967.37193335</v>
      </c>
      <c r="M48" s="14">
        <v>24754498.11434391</v>
      </c>
      <c r="N48" s="14">
        <v>24702693.435736652</v>
      </c>
      <c r="O48" s="14">
        <v>24695406.26034429</v>
      </c>
      <c r="P48" s="14">
        <v>24563618.78447724</v>
      </c>
      <c r="Q48" s="14">
        <v>24645996.092032686</v>
      </c>
      <c r="R48" s="14">
        <v>24663870.72579032</v>
      </c>
      <c r="S48" s="14">
        <v>24651742.58476916</v>
      </c>
      <c r="T48" s="14">
        <v>24978202.34372389</v>
      </c>
      <c r="U48" s="14">
        <v>25224251.671538323</v>
      </c>
      <c r="V48" s="14">
        <v>25473117.46219652</v>
      </c>
    </row>
    <row r="49" spans="1:22" ht="14" customHeight="1">
      <c r="A49" s="28" t="s">
        <v>13</v>
      </c>
      <c r="B49" s="28" t="s">
        <v>114</v>
      </c>
      <c r="C49" s="14">
        <v>0</v>
      </c>
      <c r="D49" s="14">
        <v>147306.67659378436</v>
      </c>
      <c r="E49" s="14">
        <v>111563.28427447559</v>
      </c>
      <c r="F49" s="14">
        <v>110720.4105198374</v>
      </c>
      <c r="G49" s="14">
        <v>103081.06854957773</v>
      </c>
      <c r="H49" s="14">
        <v>110148.31413627569</v>
      </c>
      <c r="I49" s="14">
        <v>109673.16583659906</v>
      </c>
      <c r="J49" s="14">
        <v>49130.195123393234</v>
      </c>
      <c r="K49" s="14">
        <v>48740.35202959143</v>
      </c>
      <c r="L49" s="14">
        <v>48814.70534516845</v>
      </c>
      <c r="M49" s="14">
        <v>63752.8694391541</v>
      </c>
      <c r="N49" s="14">
        <v>63144.67573582922</v>
      </c>
      <c r="O49" s="14">
        <v>7564346.189583513</v>
      </c>
      <c r="P49" s="14">
        <v>7743816.945183013</v>
      </c>
      <c r="Q49" s="14">
        <v>11360807.08812161</v>
      </c>
      <c r="R49" s="14">
        <v>11626034.032175662</v>
      </c>
      <c r="S49" s="14">
        <v>11843951.877162155</v>
      </c>
      <c r="T49" s="14">
        <v>12151925.780219622</v>
      </c>
      <c r="U49" s="14">
        <v>12908611.23333441</v>
      </c>
      <c r="V49" s="14">
        <v>14267353.797095725</v>
      </c>
    </row>
    <row r="50" spans="1:22" ht="14" customHeight="1">
      <c r="A50" s="28" t="s">
        <v>13</v>
      </c>
      <c r="B50" s="28" t="s">
        <v>115</v>
      </c>
      <c r="C50" s="14">
        <v>533500113.7513617</v>
      </c>
      <c r="D50" s="14">
        <v>533500113.7513617</v>
      </c>
      <c r="E50" s="14">
        <v>533500113.7513617</v>
      </c>
      <c r="F50" s="14">
        <v>533500113.7513617</v>
      </c>
      <c r="G50" s="14">
        <v>533500113.7513617</v>
      </c>
      <c r="H50" s="14">
        <v>533500113.7513617</v>
      </c>
      <c r="I50" s="14">
        <v>533500113.7513617</v>
      </c>
      <c r="J50" s="14">
        <v>533500113.7513617</v>
      </c>
      <c r="K50" s="14">
        <v>533500113.7513617</v>
      </c>
      <c r="L50" s="14">
        <v>533500113.7513617</v>
      </c>
      <c r="M50" s="14">
        <v>533500113.7513617</v>
      </c>
      <c r="N50" s="14">
        <v>533500113.7513617</v>
      </c>
      <c r="O50" s="14">
        <v>533500113.7513617</v>
      </c>
      <c r="P50" s="14">
        <v>533500113.7513617</v>
      </c>
      <c r="Q50" s="14">
        <v>533500113.7513617</v>
      </c>
      <c r="R50" s="14">
        <v>533500113.7513617</v>
      </c>
      <c r="S50" s="14">
        <v>533500113.7513617</v>
      </c>
      <c r="T50" s="14">
        <v>533500113.7513617</v>
      </c>
      <c r="U50" s="14">
        <v>533500113.7513617</v>
      </c>
      <c r="V50" s="14">
        <v>533500113.7513617</v>
      </c>
    </row>
    <row r="51" spans="1:22" ht="14" customHeight="1">
      <c r="A51" s="28" t="s">
        <v>13</v>
      </c>
      <c r="B51" s="28" t="s">
        <v>116</v>
      </c>
      <c r="C51" s="14">
        <v>643336.0558926911</v>
      </c>
      <c r="D51" s="14">
        <v>643336.0558926911</v>
      </c>
      <c r="E51" s="14">
        <v>643336.0558926911</v>
      </c>
      <c r="F51" s="14">
        <v>643336.0558926911</v>
      </c>
      <c r="G51" s="14">
        <v>643336.0558926911</v>
      </c>
      <c r="H51" s="14">
        <v>643336.0558926911</v>
      </c>
      <c r="I51" s="14">
        <v>643336.0558926911</v>
      </c>
      <c r="J51" s="14">
        <v>643336.0558926911</v>
      </c>
      <c r="K51" s="14">
        <v>643336.0558926911</v>
      </c>
      <c r="L51" s="14">
        <v>643336.0558926911</v>
      </c>
      <c r="M51" s="14">
        <v>643336.0558926911</v>
      </c>
      <c r="N51" s="14">
        <v>643336.0558926911</v>
      </c>
      <c r="O51" s="14">
        <v>643336.0558926911</v>
      </c>
      <c r="P51" s="14">
        <v>643336.0558926911</v>
      </c>
      <c r="Q51" s="14">
        <v>643336.0558926911</v>
      </c>
      <c r="R51" s="14">
        <v>643336.0558926911</v>
      </c>
      <c r="S51" s="14">
        <v>643336.0558926911</v>
      </c>
      <c r="T51" s="14">
        <v>643336.0558926911</v>
      </c>
      <c r="U51" s="14">
        <v>643336.0558926911</v>
      </c>
      <c r="V51" s="14">
        <v>643336.0558926911</v>
      </c>
    </row>
    <row r="52" spans="1:22" ht="14" customHeight="1">
      <c r="A52" s="28" t="s">
        <v>13</v>
      </c>
      <c r="B52" s="28" t="s">
        <v>117</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49088629.00414464</v>
      </c>
      <c r="U52" s="14">
        <v>194845925.154503</v>
      </c>
      <c r="V52" s="14">
        <v>363909927.444158</v>
      </c>
    </row>
    <row r="53" spans="1:22" ht="14" customHeight="1">
      <c r="A53" s="28" t="s">
        <v>13</v>
      </c>
      <c r="B53" s="28" t="s">
        <v>118</v>
      </c>
      <c r="C53" s="14">
        <v>50492337.90987943</v>
      </c>
      <c r="D53" s="14">
        <v>46532089.57980232</v>
      </c>
      <c r="E53" s="14">
        <v>41474795.450836495</v>
      </c>
      <c r="F53" s="14">
        <v>36366425.997577354</v>
      </c>
      <c r="G53" s="14">
        <v>39531079.165977</v>
      </c>
      <c r="H53" s="14">
        <v>33551994.618782453</v>
      </c>
      <c r="I53" s="14">
        <v>34093925.02972042</v>
      </c>
      <c r="J53" s="14">
        <v>-77160104.62993127</v>
      </c>
      <c r="K53" s="14">
        <v>-38981303.55281212</v>
      </c>
      <c r="L53" s="14">
        <v>-40906868.22387051</v>
      </c>
      <c r="M53" s="14">
        <v>-76254908.7407949</v>
      </c>
      <c r="N53" s="14">
        <v>-32949229.10601052</v>
      </c>
      <c r="O53" s="14">
        <v>-18316743.236582793</v>
      </c>
      <c r="P53" s="14">
        <v>-5386927.28388948</v>
      </c>
      <c r="Q53" s="14">
        <v>-9325315.630807942</v>
      </c>
      <c r="R53" s="14">
        <v>-23393162.250253983</v>
      </c>
      <c r="S53" s="14">
        <v>-34615373.33983399</v>
      </c>
      <c r="T53" s="14">
        <v>-55641917.68971842</v>
      </c>
      <c r="U53" s="14">
        <v>-89343480.60675716</v>
      </c>
      <c r="V53" s="14">
        <v>-128933419.29138134</v>
      </c>
    </row>
    <row r="54" spans="1:22" ht="14" customHeight="1">
      <c r="A54" s="28" t="s">
        <v>13</v>
      </c>
      <c r="B54" s="28" t="s">
        <v>119</v>
      </c>
      <c r="C54" s="14">
        <v>26980672.469528012</v>
      </c>
      <c r="D54" s="14">
        <v>29180526.97676049</v>
      </c>
      <c r="E54" s="14">
        <v>29180526.97676049</v>
      </c>
      <c r="F54" s="14">
        <v>31961449.67383367</v>
      </c>
      <c r="G54" s="14">
        <v>31961449.67383367</v>
      </c>
      <c r="H54" s="14">
        <v>31961449.67383367</v>
      </c>
      <c r="I54" s="14">
        <v>31961449.67383367</v>
      </c>
      <c r="J54" s="14">
        <v>31961449.67383367</v>
      </c>
      <c r="K54" s="14">
        <v>31961449.67383367</v>
      </c>
      <c r="L54" s="14">
        <v>31961449.67383367</v>
      </c>
      <c r="M54" s="14">
        <v>31961449.67383367</v>
      </c>
      <c r="N54" s="14">
        <v>31961449.67383367</v>
      </c>
      <c r="O54" s="14">
        <v>31961449.67383367</v>
      </c>
      <c r="P54" s="14">
        <v>31961449.67383367</v>
      </c>
      <c r="Q54" s="14">
        <v>31961449.67383367</v>
      </c>
      <c r="R54" s="14">
        <v>31961449.67383367</v>
      </c>
      <c r="S54" s="14">
        <v>31961449.67383367</v>
      </c>
      <c r="T54" s="14">
        <v>31961449.67383367</v>
      </c>
      <c r="U54" s="14">
        <v>31961449.67383367</v>
      </c>
      <c r="V54" s="14">
        <v>31961449.67383367</v>
      </c>
    </row>
    <row r="55" spans="1:22" ht="14" customHeight="1">
      <c r="A55" s="28" t="s">
        <v>13</v>
      </c>
      <c r="B55" s="28" t="s">
        <v>120</v>
      </c>
      <c r="C55" s="14">
        <v>0</v>
      </c>
      <c r="D55" s="14">
        <v>0</v>
      </c>
      <c r="E55" s="14">
        <v>0</v>
      </c>
      <c r="F55" s="14">
        <v>0</v>
      </c>
      <c r="G55" s="14">
        <v>0</v>
      </c>
      <c r="H55" s="14">
        <v>0</v>
      </c>
      <c r="I55" s="14">
        <v>0</v>
      </c>
      <c r="J55" s="14">
        <v>0</v>
      </c>
      <c r="K55" s="14">
        <v>0</v>
      </c>
      <c r="L55" s="14">
        <v>0</v>
      </c>
      <c r="M55" s="14">
        <v>0</v>
      </c>
      <c r="N55" s="14">
        <v>0</v>
      </c>
      <c r="O55" s="14">
        <v>0</v>
      </c>
      <c r="P55" s="14">
        <v>32885954.623544514</v>
      </c>
      <c r="Q55" s="14">
        <v>86495213.2250679</v>
      </c>
      <c r="R55" s="14">
        <v>112539099.11123616</v>
      </c>
      <c r="S55" s="14">
        <v>139366271.17194825</v>
      </c>
      <c r="T55" s="14">
        <v>160554533.94577634</v>
      </c>
      <c r="U55" s="14">
        <v>168629962.22688</v>
      </c>
      <c r="V55" s="14">
        <v>179951777.89079273</v>
      </c>
    </row>
    <row r="56" spans="1:22" ht="14" customHeight="1">
      <c r="A56" s="28" t="s">
        <v>13</v>
      </c>
      <c r="B56" s="28" t="s">
        <v>121</v>
      </c>
      <c r="C56" s="14">
        <v>151447526.8892121</v>
      </c>
      <c r="D56" s="14">
        <v>109225986.04599434</v>
      </c>
      <c r="E56" s="14">
        <v>94581901.75928912</v>
      </c>
      <c r="F56" s="14">
        <v>86744915.91312423</v>
      </c>
      <c r="G56" s="14">
        <v>87089757.10265017</v>
      </c>
      <c r="H56" s="14">
        <v>84228215.8626881</v>
      </c>
      <c r="I56" s="14">
        <v>83789751.3725451</v>
      </c>
      <c r="J56" s="14">
        <v>80766448.99214834</v>
      </c>
      <c r="K56" s="14">
        <v>80568158.8366527</v>
      </c>
      <c r="L56" s="14">
        <v>80596821.85891746</v>
      </c>
      <c r="M56" s="14">
        <v>81975240.5107496</v>
      </c>
      <c r="N56" s="14">
        <v>82182499.59959564</v>
      </c>
      <c r="O56" s="14">
        <v>81820446.57925354</v>
      </c>
      <c r="P56" s="14">
        <v>80257066.95959942</v>
      </c>
      <c r="Q56" s="14">
        <v>80252028.49061677</v>
      </c>
      <c r="R56" s="14">
        <v>80251994.5831888</v>
      </c>
      <c r="S56" s="14">
        <v>80323571.464745</v>
      </c>
      <c r="T56" s="14">
        <v>80347044.65793465</v>
      </c>
      <c r="U56" s="14">
        <v>80398906.26331717</v>
      </c>
      <c r="V56" s="14">
        <v>80693576.2846815</v>
      </c>
    </row>
    <row r="57" spans="1:22" ht="14" customHeight="1">
      <c r="A57" s="28" t="s">
        <v>13</v>
      </c>
      <c r="B57" s="28" t="s">
        <v>122</v>
      </c>
      <c r="C57" s="14">
        <v>34608524.26208883</v>
      </c>
      <c r="D57" s="14">
        <v>34608524.26208883</v>
      </c>
      <c r="E57" s="14">
        <v>34608524.26208883</v>
      </c>
      <c r="F57" s="14">
        <v>35154150.24986858</v>
      </c>
      <c r="G57" s="14">
        <v>35154150.24986858</v>
      </c>
      <c r="H57" s="14">
        <v>35154150.24986858</v>
      </c>
      <c r="I57" s="14">
        <v>35154150.24986858</v>
      </c>
      <c r="J57" s="14">
        <v>35154150.24986858</v>
      </c>
      <c r="K57" s="14">
        <v>35154150.24986858</v>
      </c>
      <c r="L57" s="14">
        <v>35154150.24986858</v>
      </c>
      <c r="M57" s="14">
        <v>35154150.24986858</v>
      </c>
      <c r="N57" s="14">
        <v>35154150.24986858</v>
      </c>
      <c r="O57" s="14">
        <v>35154150.24986858</v>
      </c>
      <c r="P57" s="14">
        <v>35154150.24986858</v>
      </c>
      <c r="Q57" s="14">
        <v>35154150.24986858</v>
      </c>
      <c r="R57" s="14">
        <v>35154150.24986858</v>
      </c>
      <c r="S57" s="14">
        <v>35154150.24986858</v>
      </c>
      <c r="T57" s="14">
        <v>35154150.24986858</v>
      </c>
      <c r="U57" s="14">
        <v>35154150.24986858</v>
      </c>
      <c r="V57" s="14">
        <v>35154150.24986858</v>
      </c>
    </row>
    <row r="58" spans="1:22" ht="14" customHeight="1">
      <c r="A58" s="28" t="s">
        <v>13</v>
      </c>
      <c r="B58" s="28" t="s">
        <v>123</v>
      </c>
      <c r="C58" s="14">
        <v>0</v>
      </c>
      <c r="D58" s="14">
        <v>0</v>
      </c>
      <c r="E58" s="14">
        <v>0</v>
      </c>
      <c r="F58" s="14">
        <v>0</v>
      </c>
      <c r="G58" s="14">
        <v>0</v>
      </c>
      <c r="H58" s="14">
        <v>0</v>
      </c>
      <c r="I58" s="14">
        <v>0</v>
      </c>
      <c r="J58" s="14">
        <v>0</v>
      </c>
      <c r="K58" s="14">
        <v>0</v>
      </c>
      <c r="L58" s="14">
        <v>0</v>
      </c>
      <c r="M58" s="14">
        <v>0</v>
      </c>
      <c r="N58" s="14">
        <v>0</v>
      </c>
      <c r="O58" s="14">
        <v>0</v>
      </c>
      <c r="P58" s="14">
        <v>0</v>
      </c>
      <c r="Q58" s="14">
        <v>0</v>
      </c>
      <c r="R58" s="14">
        <v>26469994.07072</v>
      </c>
      <c r="S58" s="14">
        <v>52939988.14144</v>
      </c>
      <c r="T58" s="14">
        <v>72174303.4529524</v>
      </c>
      <c r="U58" s="14">
        <v>79409982.21215999</v>
      </c>
      <c r="V58" s="14">
        <v>79409982.21215999</v>
      </c>
    </row>
    <row r="59" spans="1:22" ht="14" customHeight="1">
      <c r="A59" s="28" t="s">
        <v>16</v>
      </c>
      <c r="B59" s="28" t="s">
        <v>105</v>
      </c>
      <c r="C59" s="14">
        <v>86436447.95279732</v>
      </c>
      <c r="D59" s="14">
        <v>114106002.86855704</v>
      </c>
      <c r="E59" s="14">
        <v>62526656.285531566</v>
      </c>
      <c r="F59" s="14">
        <v>48613655.34467812</v>
      </c>
      <c r="G59" s="14">
        <v>45985878.500099525</v>
      </c>
      <c r="H59" s="14">
        <v>39319376.59536872</v>
      </c>
      <c r="I59" s="14">
        <v>37464041.48887655</v>
      </c>
      <c r="J59" s="14">
        <v>30212740.715804376</v>
      </c>
      <c r="K59" s="14">
        <v>27369425.22956358</v>
      </c>
      <c r="L59" s="14">
        <v>25386678.94689119</v>
      </c>
      <c r="M59" s="14">
        <v>24256455.299437918</v>
      </c>
      <c r="N59" s="14">
        <v>25185528.65018475</v>
      </c>
      <c r="O59" s="14">
        <v>27115583.970399465</v>
      </c>
      <c r="P59" s="14">
        <v>72609839.65090264</v>
      </c>
      <c r="Q59" s="14">
        <v>143390287.01134035</v>
      </c>
      <c r="R59" s="14">
        <v>162192625.55013472</v>
      </c>
      <c r="S59" s="14">
        <v>167022181.4785649</v>
      </c>
      <c r="T59" s="14">
        <v>171677237.27418432</v>
      </c>
      <c r="U59" s="14">
        <v>167705451.4934682</v>
      </c>
      <c r="V59" s="14">
        <v>166281814.14023256</v>
      </c>
    </row>
    <row r="60" spans="1:22" ht="14" customHeight="1">
      <c r="A60" s="28" t="s">
        <v>16</v>
      </c>
      <c r="B60" s="28" t="s">
        <v>106</v>
      </c>
      <c r="C60" s="14">
        <v>2062225836.6261475</v>
      </c>
      <c r="D60" s="14">
        <v>2126066252.9914978</v>
      </c>
      <c r="E60" s="14">
        <v>1743870723.2883482</v>
      </c>
      <c r="F60" s="14">
        <v>1585685420.8424191</v>
      </c>
      <c r="G60" s="14">
        <v>1629001406.561379</v>
      </c>
      <c r="H60" s="14">
        <v>1418660400.8359056</v>
      </c>
      <c r="I60" s="14">
        <v>1446777665.7442331</v>
      </c>
      <c r="J60" s="14">
        <v>1085075661.9751897</v>
      </c>
      <c r="K60" s="14">
        <v>1112354222.1988683</v>
      </c>
      <c r="L60" s="14">
        <v>1112202808.0159507</v>
      </c>
      <c r="M60" s="14">
        <v>1143301420.2280388</v>
      </c>
      <c r="N60" s="14">
        <v>1239873924.6213424</v>
      </c>
      <c r="O60" s="14">
        <v>1326938105.441639</v>
      </c>
      <c r="P60" s="14">
        <v>1721523852.6228151</v>
      </c>
      <c r="Q60" s="14">
        <v>1918246659.7900968</v>
      </c>
      <c r="R60" s="14">
        <v>2158773184.712814</v>
      </c>
      <c r="S60" s="14">
        <v>2242658251.9790344</v>
      </c>
      <c r="T60" s="14">
        <v>2294423928.0096507</v>
      </c>
      <c r="U60" s="14">
        <v>2266568428.599059</v>
      </c>
      <c r="V60" s="14">
        <v>2206010478.891381</v>
      </c>
    </row>
    <row r="61" spans="1:22" ht="14" customHeight="1">
      <c r="A61" s="28" t="s">
        <v>16</v>
      </c>
      <c r="B61" s="28" t="s">
        <v>107</v>
      </c>
      <c r="C61" s="14">
        <v>0</v>
      </c>
      <c r="D61" s="14">
        <v>0</v>
      </c>
      <c r="E61" s="14">
        <v>0</v>
      </c>
      <c r="F61" s="14">
        <v>0</v>
      </c>
      <c r="G61" s="14">
        <v>0</v>
      </c>
      <c r="H61" s="14">
        <v>0</v>
      </c>
      <c r="I61" s="14">
        <v>0</v>
      </c>
      <c r="J61" s="14">
        <v>0</v>
      </c>
      <c r="K61" s="14">
        <v>0</v>
      </c>
      <c r="L61" s="14">
        <v>0</v>
      </c>
      <c r="M61" s="14">
        <v>0</v>
      </c>
      <c r="N61" s="14">
        <v>0</v>
      </c>
      <c r="O61" s="14">
        <v>37863216.24503413</v>
      </c>
      <c r="P61" s="14">
        <v>406113819.63717073</v>
      </c>
      <c r="Q61" s="14">
        <v>891566883.2078233</v>
      </c>
      <c r="R61" s="14">
        <v>1189772934.8273122</v>
      </c>
      <c r="S61" s="14">
        <v>1462950997.2909367</v>
      </c>
      <c r="T61" s="14">
        <v>1796561021.066235</v>
      </c>
      <c r="U61" s="14">
        <v>1891051488.4249115</v>
      </c>
      <c r="V61" s="14">
        <v>1967232711.8198957</v>
      </c>
    </row>
    <row r="62" spans="1:22" ht="14" customHeight="1">
      <c r="A62" s="28" t="s">
        <v>16</v>
      </c>
      <c r="B62" s="28" t="s">
        <v>108</v>
      </c>
      <c r="C62" s="14">
        <v>89816893.59013225</v>
      </c>
      <c r="D62" s="14">
        <v>87127537.64552204</v>
      </c>
      <c r="E62" s="14">
        <v>73621720.94028285</v>
      </c>
      <c r="F62" s="14">
        <v>15226962.327251326</v>
      </c>
      <c r="G62" s="14">
        <v>0</v>
      </c>
      <c r="H62" s="14">
        <v>0</v>
      </c>
      <c r="I62" s="14">
        <v>0</v>
      </c>
      <c r="J62" s="14">
        <v>0</v>
      </c>
      <c r="K62" s="14">
        <v>0</v>
      </c>
      <c r="L62" s="14">
        <v>0</v>
      </c>
      <c r="M62" s="14">
        <v>0</v>
      </c>
      <c r="N62" s="14">
        <v>0</v>
      </c>
      <c r="O62" s="14">
        <v>0</v>
      </c>
      <c r="P62" s="14">
        <v>0</v>
      </c>
      <c r="Q62" s="14">
        <v>0</v>
      </c>
      <c r="R62" s="14">
        <v>0</v>
      </c>
      <c r="S62" s="14">
        <v>0</v>
      </c>
      <c r="T62" s="14">
        <v>0</v>
      </c>
      <c r="U62" s="14">
        <v>0</v>
      </c>
      <c r="V62" s="14">
        <v>0</v>
      </c>
    </row>
    <row r="63" spans="1:22" ht="14" customHeight="1">
      <c r="A63" s="28" t="s">
        <v>16</v>
      </c>
      <c r="B63" s="28" t="s">
        <v>109</v>
      </c>
      <c r="C63" s="14">
        <v>2143923.132242063</v>
      </c>
      <c r="D63" s="14">
        <v>5147136.136541046</v>
      </c>
      <c r="E63" s="14">
        <v>7109509.934370188</v>
      </c>
      <c r="F63" s="14">
        <v>43830247.05148736</v>
      </c>
      <c r="G63" s="14">
        <v>47556819.6028821</v>
      </c>
      <c r="H63" s="14">
        <v>74227118.41108826</v>
      </c>
      <c r="I63" s="14">
        <v>76453905.81230256</v>
      </c>
      <c r="J63" s="14">
        <v>-5185931.74540583</v>
      </c>
      <c r="K63" s="14">
        <v>24382251.80467019</v>
      </c>
      <c r="L63" s="14">
        <v>24093136.467640437</v>
      </c>
      <c r="M63" s="14">
        <v>-6072765.915393487</v>
      </c>
      <c r="N63" s="14">
        <v>32358415.878204994</v>
      </c>
      <c r="O63" s="14">
        <v>66151947.98726162</v>
      </c>
      <c r="P63" s="14">
        <v>93854944.77004533</v>
      </c>
      <c r="Q63" s="14">
        <v>130082979.7201969</v>
      </c>
      <c r="R63" s="14">
        <v>160644769.6010447</v>
      </c>
      <c r="S63" s="14">
        <v>174751435.5043342</v>
      </c>
      <c r="T63" s="14">
        <v>197053669.57735994</v>
      </c>
      <c r="U63" s="14">
        <v>196712702.32771587</v>
      </c>
      <c r="V63" s="14">
        <v>204466280.45074332</v>
      </c>
    </row>
    <row r="64" spans="1:22" ht="14" customHeight="1">
      <c r="A64" s="28" t="s">
        <v>16</v>
      </c>
      <c r="B64" s="28" t="s">
        <v>110</v>
      </c>
      <c r="C64" s="14">
        <v>0</v>
      </c>
      <c r="D64" s="14">
        <v>0</v>
      </c>
      <c r="E64" s="14">
        <v>0</v>
      </c>
      <c r="F64" s="14">
        <v>0</v>
      </c>
      <c r="G64" s="14">
        <v>0</v>
      </c>
      <c r="H64" s="14">
        <v>1630920.6821690286</v>
      </c>
      <c r="I64" s="14">
        <v>1636381.3444048627</v>
      </c>
      <c r="J64" s="14">
        <v>311850.3527750857</v>
      </c>
      <c r="K64" s="14">
        <v>718768.033509357</v>
      </c>
      <c r="L64" s="14">
        <v>700627.5398580641</v>
      </c>
      <c r="M64" s="14">
        <v>1624898.544009652</v>
      </c>
      <c r="N64" s="14">
        <v>53557287.17557016</v>
      </c>
      <c r="O64" s="14">
        <v>158734679.5697063</v>
      </c>
      <c r="P64" s="14">
        <v>243901194.91218424</v>
      </c>
      <c r="Q64" s="14">
        <v>311497905.74107504</v>
      </c>
      <c r="R64" s="14">
        <v>474033764.5012582</v>
      </c>
      <c r="S64" s="14">
        <v>594646730.4870263</v>
      </c>
      <c r="T64" s="14">
        <v>822026193.0073217</v>
      </c>
      <c r="U64" s="14">
        <v>973345062.6898025</v>
      </c>
      <c r="V64" s="14">
        <v>1116700641.33507</v>
      </c>
    </row>
    <row r="65" spans="1:22" ht="14" customHeight="1">
      <c r="A65" s="28" t="s">
        <v>16</v>
      </c>
      <c r="B65" s="28" t="s">
        <v>111</v>
      </c>
      <c r="C65" s="14">
        <v>11448803.992957179</v>
      </c>
      <c r="D65" s="14">
        <v>11936202.542746983</v>
      </c>
      <c r="E65" s="14">
        <v>25152549.463901985</v>
      </c>
      <c r="F65" s="14">
        <v>23185451.238406178</v>
      </c>
      <c r="G65" s="14">
        <v>23683982.373387653</v>
      </c>
      <c r="H65" s="14">
        <v>21795135.93111131</v>
      </c>
      <c r="I65" s="14">
        <v>21483277.653539006</v>
      </c>
      <c r="J65" s="14">
        <v>16077680.265941322</v>
      </c>
      <c r="K65" s="14">
        <v>16362700.50231225</v>
      </c>
      <c r="L65" s="14">
        <v>15982815.213913452</v>
      </c>
      <c r="M65" s="14">
        <v>15615539.980187863</v>
      </c>
      <c r="N65" s="14">
        <v>16490983.435989428</v>
      </c>
      <c r="O65" s="14">
        <v>18253138.16492729</v>
      </c>
      <c r="P65" s="14">
        <v>25306997.36403387</v>
      </c>
      <c r="Q65" s="14">
        <v>31734188.18316483</v>
      </c>
      <c r="R65" s="14">
        <v>37963412.96138125</v>
      </c>
      <c r="S65" s="14">
        <v>42487201.316351734</v>
      </c>
      <c r="T65" s="14">
        <v>49975861.63907148</v>
      </c>
      <c r="U65" s="14">
        <v>50286322.970484324</v>
      </c>
      <c r="V65" s="14">
        <v>39193265.001026206</v>
      </c>
    </row>
    <row r="66" spans="1:22" ht="14" customHeight="1">
      <c r="A66" s="28" t="s">
        <v>16</v>
      </c>
      <c r="B66" s="28" t="s">
        <v>112</v>
      </c>
      <c r="C66" s="14">
        <v>52255256.55351991</v>
      </c>
      <c r="D66" s="14">
        <v>52255256.55351991</v>
      </c>
      <c r="E66" s="14">
        <v>52226055.89646086</v>
      </c>
      <c r="F66" s="14">
        <v>52216813.69853111</v>
      </c>
      <c r="G66" s="14">
        <v>52216813.69853111</v>
      </c>
      <c r="H66" s="14">
        <v>52216813.69853111</v>
      </c>
      <c r="I66" s="14">
        <v>52216813.69853111</v>
      </c>
      <c r="J66" s="14">
        <v>52216813.69853111</v>
      </c>
      <c r="K66" s="14">
        <v>52216813.69853111</v>
      </c>
      <c r="L66" s="14">
        <v>52216813.69853111</v>
      </c>
      <c r="M66" s="14">
        <v>52216813.69853111</v>
      </c>
      <c r="N66" s="14">
        <v>52216813.69853111</v>
      </c>
      <c r="O66" s="14">
        <v>52216813.69853111</v>
      </c>
      <c r="P66" s="14">
        <v>52216813.69853111</v>
      </c>
      <c r="Q66" s="14">
        <v>52216813.69853111</v>
      </c>
      <c r="R66" s="14">
        <v>52216813.69853111</v>
      </c>
      <c r="S66" s="14">
        <v>52216813.69853111</v>
      </c>
      <c r="T66" s="14">
        <v>52216813.69853111</v>
      </c>
      <c r="U66" s="14">
        <v>52216813.69853111</v>
      </c>
      <c r="V66" s="14">
        <v>52216813.69853111</v>
      </c>
    </row>
    <row r="67" spans="1:22" ht="14" customHeight="1">
      <c r="A67" s="28" t="s">
        <v>16</v>
      </c>
      <c r="B67" s="28" t="s">
        <v>113</v>
      </c>
      <c r="C67" s="14">
        <v>48758386.49863571</v>
      </c>
      <c r="D67" s="14">
        <v>35174440.13745086</v>
      </c>
      <c r="E67" s="14">
        <v>28289028.210979067</v>
      </c>
      <c r="F67" s="14">
        <v>27354383.59096513</v>
      </c>
      <c r="G67" s="14">
        <v>27353182.6247018</v>
      </c>
      <c r="H67" s="14">
        <v>24746841.43273932</v>
      </c>
      <c r="I67" s="14">
        <v>24707467.14548273</v>
      </c>
      <c r="J67" s="14">
        <v>24581237.355672576</v>
      </c>
      <c r="K67" s="14">
        <v>24521849.138264764</v>
      </c>
      <c r="L67" s="14">
        <v>24521967.37193335</v>
      </c>
      <c r="M67" s="14">
        <v>24754454.162302382</v>
      </c>
      <c r="N67" s="14">
        <v>24702610.648712244</v>
      </c>
      <c r="O67" s="14">
        <v>24866458.419539258</v>
      </c>
      <c r="P67" s="14">
        <v>24515966.1744545</v>
      </c>
      <c r="Q67" s="14">
        <v>24551349.00264095</v>
      </c>
      <c r="R67" s="14">
        <v>24526954.068039462</v>
      </c>
      <c r="S67" s="14">
        <v>24519649.66840818</v>
      </c>
      <c r="T67" s="14">
        <v>24678447.30585078</v>
      </c>
      <c r="U67" s="14">
        <v>25272309.624667723</v>
      </c>
      <c r="V67" s="14">
        <v>26353622.138448156</v>
      </c>
    </row>
    <row r="68" spans="1:22" ht="14" customHeight="1">
      <c r="A68" s="28" t="s">
        <v>16</v>
      </c>
      <c r="B68" s="28" t="s">
        <v>114</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row>
    <row r="69" spans="1:22" ht="14" customHeight="1">
      <c r="A69" s="28" t="s">
        <v>16</v>
      </c>
      <c r="B69" s="28" t="s">
        <v>115</v>
      </c>
      <c r="C69" s="14">
        <v>533500113.7513617</v>
      </c>
      <c r="D69" s="14">
        <v>533500113.7513617</v>
      </c>
      <c r="E69" s="14">
        <v>533500113.7513617</v>
      </c>
      <c r="F69" s="14">
        <v>533500113.7513617</v>
      </c>
      <c r="G69" s="14">
        <v>533500113.7513617</v>
      </c>
      <c r="H69" s="14">
        <v>533500113.7513617</v>
      </c>
      <c r="I69" s="14">
        <v>533500113.7513617</v>
      </c>
      <c r="J69" s="14">
        <v>533500113.7513617</v>
      </c>
      <c r="K69" s="14">
        <v>533500113.7513617</v>
      </c>
      <c r="L69" s="14">
        <v>533500113.7513617</v>
      </c>
      <c r="M69" s="14">
        <v>533500113.7513617</v>
      </c>
      <c r="N69" s="14">
        <v>533500113.7513617</v>
      </c>
      <c r="O69" s="14">
        <v>533500113.7513617</v>
      </c>
      <c r="P69" s="14">
        <v>533500113.7513617</v>
      </c>
      <c r="Q69" s="14">
        <v>533500113.7513617</v>
      </c>
      <c r="R69" s="14">
        <v>533500113.7513617</v>
      </c>
      <c r="S69" s="14">
        <v>533500113.7513617</v>
      </c>
      <c r="T69" s="14">
        <v>533500113.7513617</v>
      </c>
      <c r="U69" s="14">
        <v>533500113.7513617</v>
      </c>
      <c r="V69" s="14">
        <v>533500113.7513617</v>
      </c>
    </row>
    <row r="70" spans="1:22" ht="14" customHeight="1">
      <c r="A70" s="28" t="s">
        <v>16</v>
      </c>
      <c r="B70" s="28" t="s">
        <v>116</v>
      </c>
      <c r="C70" s="14">
        <v>643336.0558926911</v>
      </c>
      <c r="D70" s="14">
        <v>643336.0558926911</v>
      </c>
      <c r="E70" s="14">
        <v>643336.0558926911</v>
      </c>
      <c r="F70" s="14">
        <v>643336.0558926911</v>
      </c>
      <c r="G70" s="14">
        <v>643336.0558926911</v>
      </c>
      <c r="H70" s="14">
        <v>643336.0558926911</v>
      </c>
      <c r="I70" s="14">
        <v>643336.0558926911</v>
      </c>
      <c r="J70" s="14">
        <v>643336.0558926911</v>
      </c>
      <c r="K70" s="14">
        <v>643336.0558926911</v>
      </c>
      <c r="L70" s="14">
        <v>643336.0558926911</v>
      </c>
      <c r="M70" s="14">
        <v>643336.0558926911</v>
      </c>
      <c r="N70" s="14">
        <v>643336.0558926911</v>
      </c>
      <c r="O70" s="14">
        <v>643336.0558926911</v>
      </c>
      <c r="P70" s="14">
        <v>643336.0558926911</v>
      </c>
      <c r="Q70" s="14">
        <v>643336.0558926911</v>
      </c>
      <c r="R70" s="14">
        <v>643336.0558926911</v>
      </c>
      <c r="S70" s="14">
        <v>643336.0558926911</v>
      </c>
      <c r="T70" s="14">
        <v>643336.0558926911</v>
      </c>
      <c r="U70" s="14">
        <v>643336.0558926911</v>
      </c>
      <c r="V70" s="14">
        <v>643336.0558926911</v>
      </c>
    </row>
    <row r="71" spans="1:22" ht="14" customHeight="1">
      <c r="A71" s="28" t="s">
        <v>16</v>
      </c>
      <c r="B71" s="28" t="s">
        <v>117</v>
      </c>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49088629.00414464</v>
      </c>
      <c r="U71" s="14">
        <v>136841297.5075425</v>
      </c>
      <c r="V71" s="14">
        <v>296854086.30466974</v>
      </c>
    </row>
    <row r="72" spans="1:22" ht="14" customHeight="1">
      <c r="A72" s="28" t="s">
        <v>16</v>
      </c>
      <c r="B72" s="28" t="s">
        <v>118</v>
      </c>
      <c r="C72" s="14">
        <v>50494717.49621552</v>
      </c>
      <c r="D72" s="14">
        <v>46521278.607738726</v>
      </c>
      <c r="E72" s="14">
        <v>41474794.945721045</v>
      </c>
      <c r="F72" s="14">
        <v>36381796.45825607</v>
      </c>
      <c r="G72" s="14">
        <v>39549798.27125792</v>
      </c>
      <c r="H72" s="14">
        <v>33512724.995534733</v>
      </c>
      <c r="I72" s="14">
        <v>34093601.682865456</v>
      </c>
      <c r="J72" s="14">
        <v>-77166362.51431237</v>
      </c>
      <c r="K72" s="14">
        <v>-38984790.95647911</v>
      </c>
      <c r="L72" s="14">
        <v>-40910337.474647716</v>
      </c>
      <c r="M72" s="14">
        <v>-76266859.59964456</v>
      </c>
      <c r="N72" s="14">
        <v>-32975657.262602963</v>
      </c>
      <c r="O72" s="14">
        <v>-860591.2314227279</v>
      </c>
      <c r="P72" s="14">
        <v>9330604.225329524</v>
      </c>
      <c r="Q72" s="14">
        <v>24594497.31934349</v>
      </c>
      <c r="R72" s="14">
        <v>43314223.871422336</v>
      </c>
      <c r="S72" s="14">
        <v>39533520.786181465</v>
      </c>
      <c r="T72" s="14">
        <v>56705382.24256215</v>
      </c>
      <c r="U72" s="14">
        <v>62112613.92947341</v>
      </c>
      <c r="V72" s="14">
        <v>77350647.66208218</v>
      </c>
    </row>
    <row r="73" spans="1:22" ht="14" customHeight="1">
      <c r="A73" s="28" t="s">
        <v>16</v>
      </c>
      <c r="B73" s="28" t="s">
        <v>119</v>
      </c>
      <c r="C73" s="14">
        <v>26980672.469528012</v>
      </c>
      <c r="D73" s="14">
        <v>29180526.97676049</v>
      </c>
      <c r="E73" s="14">
        <v>29180526.97676049</v>
      </c>
      <c r="F73" s="14">
        <v>31961449.67383367</v>
      </c>
      <c r="G73" s="14">
        <v>31961449.67383367</v>
      </c>
      <c r="H73" s="14">
        <v>31961449.67383367</v>
      </c>
      <c r="I73" s="14">
        <v>31961449.67383367</v>
      </c>
      <c r="J73" s="14">
        <v>31961449.67383367</v>
      </c>
      <c r="K73" s="14">
        <v>31961449.67383367</v>
      </c>
      <c r="L73" s="14">
        <v>31961449.67383367</v>
      </c>
      <c r="M73" s="14">
        <v>31961449.67383367</v>
      </c>
      <c r="N73" s="14">
        <v>31961449.67383367</v>
      </c>
      <c r="O73" s="14">
        <v>31961449.67383367</v>
      </c>
      <c r="P73" s="14">
        <v>31961449.67383367</v>
      </c>
      <c r="Q73" s="14">
        <v>31961449.67383367</v>
      </c>
      <c r="R73" s="14">
        <v>31961449.67383367</v>
      </c>
      <c r="S73" s="14">
        <v>31961449.67383367</v>
      </c>
      <c r="T73" s="14">
        <v>31961449.67383367</v>
      </c>
      <c r="U73" s="14">
        <v>31961449.67383367</v>
      </c>
      <c r="V73" s="14">
        <v>31961449.67383367</v>
      </c>
    </row>
    <row r="74" spans="1:22" ht="14" customHeight="1">
      <c r="A74" s="28" t="s">
        <v>16</v>
      </c>
      <c r="B74" s="28" t="s">
        <v>120</v>
      </c>
      <c r="C74" s="14">
        <v>0</v>
      </c>
      <c r="D74" s="14">
        <v>0</v>
      </c>
      <c r="E74" s="14">
        <v>0</v>
      </c>
      <c r="F74" s="14">
        <v>0</v>
      </c>
      <c r="G74" s="14">
        <v>0</v>
      </c>
      <c r="H74" s="14">
        <v>0</v>
      </c>
      <c r="I74" s="14">
        <v>0</v>
      </c>
      <c r="J74" s="14">
        <v>0</v>
      </c>
      <c r="K74" s="14">
        <v>0</v>
      </c>
      <c r="L74" s="14">
        <v>0</v>
      </c>
      <c r="M74" s="14">
        <v>0</v>
      </c>
      <c r="N74" s="14">
        <v>0</v>
      </c>
      <c r="O74" s="14">
        <v>0</v>
      </c>
      <c r="P74" s="14">
        <v>28821527.963976286</v>
      </c>
      <c r="Q74" s="14">
        <v>72438158.25384891</v>
      </c>
      <c r="R74" s="14">
        <v>96175247.57673971</v>
      </c>
      <c r="S74" s="14">
        <v>124189390.61157027</v>
      </c>
      <c r="T74" s="14">
        <v>153299965.6608</v>
      </c>
      <c r="U74" s="14">
        <v>168629962.22688</v>
      </c>
      <c r="V74" s="14">
        <v>181043503.59624612</v>
      </c>
    </row>
    <row r="75" spans="1:22" ht="14" customHeight="1">
      <c r="A75" s="28" t="s">
        <v>16</v>
      </c>
      <c r="B75" s="28" t="s">
        <v>121</v>
      </c>
      <c r="C75" s="14">
        <v>151462350.54014346</v>
      </c>
      <c r="D75" s="14">
        <v>109063382.88477021</v>
      </c>
      <c r="E75" s="14">
        <v>94859128.28054695</v>
      </c>
      <c r="F75" s="14">
        <v>87528308.20071377</v>
      </c>
      <c r="G75" s="14">
        <v>87122727.13288532</v>
      </c>
      <c r="H75" s="14">
        <v>84250832.46564394</v>
      </c>
      <c r="I75" s="14">
        <v>83812804.13320383</v>
      </c>
      <c r="J75" s="14">
        <v>80765833.90710194</v>
      </c>
      <c r="K75" s="14">
        <v>80574378.53725435</v>
      </c>
      <c r="L75" s="14">
        <v>80603075.05435044</v>
      </c>
      <c r="M75" s="14">
        <v>81988365.57866451</v>
      </c>
      <c r="N75" s="14">
        <v>82196487.63484636</v>
      </c>
      <c r="O75" s="14">
        <v>82493789.36917081</v>
      </c>
      <c r="P75" s="14">
        <v>80240876.88257708</v>
      </c>
      <c r="Q75" s="14">
        <v>80259537.16494851</v>
      </c>
      <c r="R75" s="14">
        <v>80239752.43669143</v>
      </c>
      <c r="S75" s="14">
        <v>80239752.43669143</v>
      </c>
      <c r="T75" s="14">
        <v>80239752.43669143</v>
      </c>
      <c r="U75" s="14">
        <v>80239752.43669143</v>
      </c>
      <c r="V75" s="14">
        <v>80654750.57937628</v>
      </c>
    </row>
    <row r="76" spans="1:22" ht="14" customHeight="1">
      <c r="A76" s="28" t="s">
        <v>16</v>
      </c>
      <c r="B76" s="28" t="s">
        <v>122</v>
      </c>
      <c r="C76" s="14">
        <v>34608524.26208883</v>
      </c>
      <c r="D76" s="14">
        <v>34608524.26208883</v>
      </c>
      <c r="E76" s="14">
        <v>34608524.26208883</v>
      </c>
      <c r="F76" s="14">
        <v>35154150.24986858</v>
      </c>
      <c r="G76" s="14">
        <v>35154150.24986858</v>
      </c>
      <c r="H76" s="14">
        <v>35154150.24986858</v>
      </c>
      <c r="I76" s="14">
        <v>35154150.24986858</v>
      </c>
      <c r="J76" s="14">
        <v>35154150.24986858</v>
      </c>
      <c r="K76" s="14">
        <v>35154150.24986858</v>
      </c>
      <c r="L76" s="14">
        <v>35154150.24986858</v>
      </c>
      <c r="M76" s="14">
        <v>35154150.24986858</v>
      </c>
      <c r="N76" s="14">
        <v>35154150.24986858</v>
      </c>
      <c r="O76" s="14">
        <v>35154150.24986858</v>
      </c>
      <c r="P76" s="14">
        <v>35154150.24986858</v>
      </c>
      <c r="Q76" s="14">
        <v>35154150.24986858</v>
      </c>
      <c r="R76" s="14">
        <v>35154150.24986858</v>
      </c>
      <c r="S76" s="14">
        <v>35154150.24986858</v>
      </c>
      <c r="T76" s="14">
        <v>35154150.24986858</v>
      </c>
      <c r="U76" s="14">
        <v>35154150.24986858</v>
      </c>
      <c r="V76" s="14">
        <v>35154150.24986858</v>
      </c>
    </row>
    <row r="77" spans="1:22" ht="14" customHeight="1">
      <c r="A77" s="28" t="s">
        <v>16</v>
      </c>
      <c r="B77" s="28" t="s">
        <v>123</v>
      </c>
      <c r="C77" s="14">
        <v>0</v>
      </c>
      <c r="D77" s="14">
        <v>0</v>
      </c>
      <c r="E77" s="14">
        <v>0</v>
      </c>
      <c r="F77" s="14">
        <v>0</v>
      </c>
      <c r="G77" s="14">
        <v>0</v>
      </c>
      <c r="H77" s="14">
        <v>0</v>
      </c>
      <c r="I77" s="14">
        <v>0</v>
      </c>
      <c r="J77" s="14">
        <v>0</v>
      </c>
      <c r="K77" s="14">
        <v>0</v>
      </c>
      <c r="L77" s="14">
        <v>0</v>
      </c>
      <c r="M77" s="14">
        <v>0</v>
      </c>
      <c r="N77" s="14">
        <v>0</v>
      </c>
      <c r="O77" s="14">
        <v>0</v>
      </c>
      <c r="P77" s="14">
        <v>0</v>
      </c>
      <c r="Q77" s="14">
        <v>0</v>
      </c>
      <c r="R77" s="14">
        <v>26469994.07072</v>
      </c>
      <c r="S77" s="14">
        <v>52939988.14144</v>
      </c>
      <c r="T77" s="14">
        <v>63546541.23557157</v>
      </c>
      <c r="U77" s="14">
        <v>79409982.21215999</v>
      </c>
      <c r="V77" s="14">
        <v>79409982.21215999</v>
      </c>
    </row>
    <row r="78" spans="1:22" ht="14" customHeight="1">
      <c r="A78" s="28" t="s">
        <v>17</v>
      </c>
      <c r="B78" s="28" t="s">
        <v>105</v>
      </c>
      <c r="C78" s="14">
        <v>86535316.15465987</v>
      </c>
      <c r="D78" s="14">
        <v>114842804.05587114</v>
      </c>
      <c r="E78" s="14">
        <v>59127024.48097343</v>
      </c>
      <c r="F78" s="14">
        <v>48613655.34452784</v>
      </c>
      <c r="G78" s="14">
        <v>45985878.500099525</v>
      </c>
      <c r="H78" s="14">
        <v>28224738.618421994</v>
      </c>
      <c r="I78" s="14">
        <v>26781007.65524952</v>
      </c>
      <c r="J78" s="14">
        <v>21870627.21407227</v>
      </c>
      <c r="K78" s="14">
        <v>20913280.65592602</v>
      </c>
      <c r="L78" s="14">
        <v>19960410.916676283</v>
      </c>
      <c r="M78" s="14">
        <v>19434978.212841067</v>
      </c>
      <c r="N78" s="14">
        <v>20099887.19880829</v>
      </c>
      <c r="O78" s="14">
        <v>21421052.21548178</v>
      </c>
      <c r="P78" s="14">
        <v>56306627.00788161</v>
      </c>
      <c r="Q78" s="14">
        <v>82416304.1598538</v>
      </c>
      <c r="R78" s="14">
        <v>106893130.3728008</v>
      </c>
      <c r="S78" s="14">
        <v>123896041.15963672</v>
      </c>
      <c r="T78" s="14">
        <v>130011225.55859864</v>
      </c>
      <c r="U78" s="14">
        <v>123607642.57496485</v>
      </c>
      <c r="V78" s="14">
        <v>113498888.17626758</v>
      </c>
    </row>
    <row r="79" spans="1:22" ht="14" customHeight="1">
      <c r="A79" s="28" t="s">
        <v>17</v>
      </c>
      <c r="B79" s="28" t="s">
        <v>106</v>
      </c>
      <c r="C79" s="14">
        <v>2062177416.94508</v>
      </c>
      <c r="D79" s="14">
        <v>2123203821.260628</v>
      </c>
      <c r="E79" s="14">
        <v>1736713613.559993</v>
      </c>
      <c r="F79" s="14">
        <v>1585644397.881607</v>
      </c>
      <c r="G79" s="14">
        <v>1628968371.732613</v>
      </c>
      <c r="H79" s="14">
        <v>1437569023.5354774</v>
      </c>
      <c r="I79" s="14">
        <v>1457594237.787561</v>
      </c>
      <c r="J79" s="14">
        <v>1090531637.376604</v>
      </c>
      <c r="K79" s="14">
        <v>1115748826.4595933</v>
      </c>
      <c r="L79" s="14">
        <v>1114521643.8900065</v>
      </c>
      <c r="M79" s="14">
        <v>1142387917.871325</v>
      </c>
      <c r="N79" s="14">
        <v>1239645722.5746326</v>
      </c>
      <c r="O79" s="14">
        <v>1315904961.2578607</v>
      </c>
      <c r="P79" s="14">
        <v>1747598024.365944</v>
      </c>
      <c r="Q79" s="14">
        <v>1769967803.0292082</v>
      </c>
      <c r="R79" s="14">
        <v>1978007342.5845003</v>
      </c>
      <c r="S79" s="14">
        <v>2097347150.2576408</v>
      </c>
      <c r="T79" s="14">
        <v>2193132753.3451276</v>
      </c>
      <c r="U79" s="14">
        <v>2013322822.776888</v>
      </c>
      <c r="V79" s="14">
        <v>1729010044.7442894</v>
      </c>
    </row>
    <row r="80" spans="1:22" ht="14" customHeight="1">
      <c r="A80" s="28" t="s">
        <v>17</v>
      </c>
      <c r="B80" s="28" t="s">
        <v>107</v>
      </c>
      <c r="C80" s="14">
        <v>0</v>
      </c>
      <c r="D80" s="14">
        <v>0</v>
      </c>
      <c r="E80" s="14">
        <v>0</v>
      </c>
      <c r="F80" s="14">
        <v>0</v>
      </c>
      <c r="G80" s="14">
        <v>0</v>
      </c>
      <c r="H80" s="14">
        <v>0</v>
      </c>
      <c r="I80" s="14">
        <v>0</v>
      </c>
      <c r="J80" s="14">
        <v>0</v>
      </c>
      <c r="K80" s="14">
        <v>0</v>
      </c>
      <c r="L80" s="14">
        <v>0</v>
      </c>
      <c r="M80" s="14">
        <v>0</v>
      </c>
      <c r="N80" s="14">
        <v>0</v>
      </c>
      <c r="O80" s="14">
        <v>50330467.397081524</v>
      </c>
      <c r="P80" s="14">
        <v>347088391.46463627</v>
      </c>
      <c r="Q80" s="14">
        <v>553058734.3070306</v>
      </c>
      <c r="R80" s="14">
        <v>649830559.5334103</v>
      </c>
      <c r="S80" s="14">
        <v>733538074.7233642</v>
      </c>
      <c r="T80" s="14">
        <v>806877079.09003</v>
      </c>
      <c r="U80" s="14">
        <v>746654408.6503453</v>
      </c>
      <c r="V80" s="14">
        <v>649234676.8003454</v>
      </c>
    </row>
    <row r="81" spans="1:22" ht="14" customHeight="1">
      <c r="A81" s="28" t="s">
        <v>17</v>
      </c>
      <c r="B81" s="28" t="s">
        <v>108</v>
      </c>
      <c r="C81" s="14">
        <v>89816375.18613756</v>
      </c>
      <c r="D81" s="14">
        <v>87097375.00521003</v>
      </c>
      <c r="E81" s="14">
        <v>81791130.32862641</v>
      </c>
      <c r="F81" s="14">
        <v>15226962.327251326</v>
      </c>
      <c r="G81" s="14">
        <v>0</v>
      </c>
      <c r="H81" s="14">
        <v>0</v>
      </c>
      <c r="I81" s="14">
        <v>0</v>
      </c>
      <c r="J81" s="14">
        <v>0</v>
      </c>
      <c r="K81" s="14">
        <v>0</v>
      </c>
      <c r="L81" s="14">
        <v>0</v>
      </c>
      <c r="M81" s="14">
        <v>0</v>
      </c>
      <c r="N81" s="14">
        <v>0</v>
      </c>
      <c r="O81" s="14">
        <v>0</v>
      </c>
      <c r="P81" s="14">
        <v>0</v>
      </c>
      <c r="Q81" s="14">
        <v>0</v>
      </c>
      <c r="R81" s="14">
        <v>0</v>
      </c>
      <c r="S81" s="14">
        <v>0</v>
      </c>
      <c r="T81" s="14">
        <v>0</v>
      </c>
      <c r="U81" s="14">
        <v>0</v>
      </c>
      <c r="V81" s="14">
        <v>0</v>
      </c>
    </row>
    <row r="82" spans="1:22" ht="14" customHeight="1">
      <c r="A82" s="28" t="s">
        <v>17</v>
      </c>
      <c r="B82" s="28" t="s">
        <v>109</v>
      </c>
      <c r="C82" s="14">
        <v>2143917.6083739307</v>
      </c>
      <c r="D82" s="14">
        <v>5147035.654353189</v>
      </c>
      <c r="E82" s="14">
        <v>7109509.934370188</v>
      </c>
      <c r="F82" s="14">
        <v>43812287.302695215</v>
      </c>
      <c r="G82" s="14">
        <v>47538976.59989032</v>
      </c>
      <c r="H82" s="14">
        <v>72840215.68054587</v>
      </c>
      <c r="I82" s="14">
        <v>75561839.17597654</v>
      </c>
      <c r="J82" s="14">
        <v>-5080185.942665942</v>
      </c>
      <c r="K82" s="14">
        <v>24511351.485595763</v>
      </c>
      <c r="L82" s="14">
        <v>24180177.39209806</v>
      </c>
      <c r="M82" s="14">
        <v>-6273804.784660906</v>
      </c>
      <c r="N82" s="14">
        <v>33159162.748048797</v>
      </c>
      <c r="O82" s="14">
        <v>67526148.53126413</v>
      </c>
      <c r="P82" s="14">
        <v>84195738.53237514</v>
      </c>
      <c r="Q82" s="14">
        <v>98630437.94112732</v>
      </c>
      <c r="R82" s="14">
        <v>121776770.18364857</v>
      </c>
      <c r="S82" s="14">
        <v>140466767.9430667</v>
      </c>
      <c r="T82" s="14">
        <v>156567886.96852386</v>
      </c>
      <c r="U82" s="14">
        <v>145651039.61013728</v>
      </c>
      <c r="V82" s="14">
        <v>90239975.71514618</v>
      </c>
    </row>
    <row r="83" spans="1:22" ht="14" customHeight="1">
      <c r="A83" s="28" t="s">
        <v>17</v>
      </c>
      <c r="B83" s="28" t="s">
        <v>110</v>
      </c>
      <c r="C83" s="14">
        <v>0</v>
      </c>
      <c r="D83" s="14">
        <v>0</v>
      </c>
      <c r="E83" s="14">
        <v>0</v>
      </c>
      <c r="F83" s="14">
        <v>0</v>
      </c>
      <c r="G83" s="14">
        <v>0</v>
      </c>
      <c r="H83" s="14">
        <v>0</v>
      </c>
      <c r="I83" s="14">
        <v>0</v>
      </c>
      <c r="J83" s="14">
        <v>0</v>
      </c>
      <c r="K83" s="14">
        <v>0</v>
      </c>
      <c r="L83" s="14">
        <v>0</v>
      </c>
      <c r="M83" s="14">
        <v>2356903.323899197</v>
      </c>
      <c r="N83" s="14">
        <v>56314352.18174999</v>
      </c>
      <c r="O83" s="14">
        <v>161091855.21335194</v>
      </c>
      <c r="P83" s="14">
        <v>251259424.38603422</v>
      </c>
      <c r="Q83" s="14">
        <v>286097320.45674187</v>
      </c>
      <c r="R83" s="14">
        <v>435472301.5556819</v>
      </c>
      <c r="S83" s="14">
        <v>576567846.6301447</v>
      </c>
      <c r="T83" s="14">
        <v>718781861.1268873</v>
      </c>
      <c r="U83" s="14">
        <v>739898910.7727395</v>
      </c>
      <c r="V83" s="14">
        <v>581682777.0197084</v>
      </c>
    </row>
    <row r="84" spans="1:22" ht="14" customHeight="1">
      <c r="A84" s="28" t="s">
        <v>17</v>
      </c>
      <c r="B84" s="28" t="s">
        <v>111</v>
      </c>
      <c r="C84" s="14">
        <v>11448803.992957179</v>
      </c>
      <c r="D84" s="14">
        <v>11936202.542746983</v>
      </c>
      <c r="E84" s="14">
        <v>25152549.463907678</v>
      </c>
      <c r="F84" s="14">
        <v>23185451.238406178</v>
      </c>
      <c r="G84" s="14">
        <v>23683982.373390272</v>
      </c>
      <c r="H84" s="14">
        <v>21788023.18315741</v>
      </c>
      <c r="I84" s="14">
        <v>21483277.653539006</v>
      </c>
      <c r="J84" s="14">
        <v>16065834.319844872</v>
      </c>
      <c r="K84" s="14">
        <v>16366156.48584894</v>
      </c>
      <c r="L84" s="14">
        <v>15971273.246815696</v>
      </c>
      <c r="M84" s="14">
        <v>15615539.980187863</v>
      </c>
      <c r="N84" s="14">
        <v>16494852.939303726</v>
      </c>
      <c r="O84" s="14">
        <v>17912284.970164895</v>
      </c>
      <c r="P84" s="14">
        <v>25382124.20752834</v>
      </c>
      <c r="Q84" s="14">
        <v>27369739.842903715</v>
      </c>
      <c r="R84" s="14">
        <v>32494811.81275671</v>
      </c>
      <c r="S84" s="14">
        <v>35578241.87362315</v>
      </c>
      <c r="T84" s="14">
        <v>39950208.00638717</v>
      </c>
      <c r="U84" s="14">
        <v>36896001.81767692</v>
      </c>
      <c r="V84" s="14">
        <v>32636498.892402858</v>
      </c>
    </row>
    <row r="85" spans="1:22" ht="14" customHeight="1">
      <c r="A85" s="28" t="s">
        <v>17</v>
      </c>
      <c r="B85" s="28" t="s">
        <v>112</v>
      </c>
      <c r="C85" s="14">
        <v>52255256.55351991</v>
      </c>
      <c r="D85" s="14">
        <v>52255256.55351991</v>
      </c>
      <c r="E85" s="14">
        <v>52226055.89646086</v>
      </c>
      <c r="F85" s="14">
        <v>52216813.69853111</v>
      </c>
      <c r="G85" s="14">
        <v>52216813.69853111</v>
      </c>
      <c r="H85" s="14">
        <v>52216813.69853111</v>
      </c>
      <c r="I85" s="14">
        <v>52216813.69853111</v>
      </c>
      <c r="J85" s="14">
        <v>52216813.69853111</v>
      </c>
      <c r="K85" s="14">
        <v>52216813.69853111</v>
      </c>
      <c r="L85" s="14">
        <v>52216813.69853111</v>
      </c>
      <c r="M85" s="14">
        <v>52216813.69853111</v>
      </c>
      <c r="N85" s="14">
        <v>52216813.69853111</v>
      </c>
      <c r="O85" s="14">
        <v>52216813.69853111</v>
      </c>
      <c r="P85" s="14">
        <v>52216813.69853111</v>
      </c>
      <c r="Q85" s="14">
        <v>52216813.69853111</v>
      </c>
      <c r="R85" s="14">
        <v>52216813.69853111</v>
      </c>
      <c r="S85" s="14">
        <v>52216813.69853111</v>
      </c>
      <c r="T85" s="14">
        <v>52216813.69853111</v>
      </c>
      <c r="U85" s="14">
        <v>52216813.69853111</v>
      </c>
      <c r="V85" s="14">
        <v>52216813.69853111</v>
      </c>
    </row>
    <row r="86" spans="1:22" ht="14" customHeight="1">
      <c r="A86" s="28" t="s">
        <v>17</v>
      </c>
      <c r="B86" s="28" t="s">
        <v>113</v>
      </c>
      <c r="C86" s="14">
        <v>48744378.19572596</v>
      </c>
      <c r="D86" s="14">
        <v>35029175.83068054</v>
      </c>
      <c r="E86" s="14">
        <v>28009294.21461899</v>
      </c>
      <c r="F86" s="14">
        <v>27234581.017800912</v>
      </c>
      <c r="G86" s="14">
        <v>27233380.051537585</v>
      </c>
      <c r="H86" s="14">
        <v>24708516.095981304</v>
      </c>
      <c r="I86" s="14">
        <v>24707467.14548273</v>
      </c>
      <c r="J86" s="14">
        <v>24590248.037137475</v>
      </c>
      <c r="K86" s="14">
        <v>24521849.138264764</v>
      </c>
      <c r="L86" s="14">
        <v>24521967.37193335</v>
      </c>
      <c r="M86" s="14">
        <v>24752301.717948206</v>
      </c>
      <c r="N86" s="14">
        <v>24702166.139110737</v>
      </c>
      <c r="O86" s="14">
        <v>24690432.84342288</v>
      </c>
      <c r="P86" s="14">
        <v>24515872.45589857</v>
      </c>
      <c r="Q86" s="14">
        <v>24566522.678303547</v>
      </c>
      <c r="R86" s="14">
        <v>24541812.344041314</v>
      </c>
      <c r="S86" s="14">
        <v>24621977.882340163</v>
      </c>
      <c r="T86" s="14">
        <v>25009679.731563482</v>
      </c>
      <c r="U86" s="14">
        <v>25472638.35306547</v>
      </c>
      <c r="V86" s="14">
        <v>26045639.749315456</v>
      </c>
    </row>
    <row r="87" spans="1:22" ht="14" customHeight="1">
      <c r="A87" s="28" t="s">
        <v>17</v>
      </c>
      <c r="B87" s="28" t="s">
        <v>114</v>
      </c>
      <c r="C87" s="14">
        <v>0</v>
      </c>
      <c r="D87" s="14">
        <v>147306.67659378436</v>
      </c>
      <c r="E87" s="14">
        <v>111563.28427447559</v>
      </c>
      <c r="F87" s="14">
        <v>110720.4105198374</v>
      </c>
      <c r="G87" s="14">
        <v>103081.06854957773</v>
      </c>
      <c r="H87" s="14">
        <v>105392.7351116396</v>
      </c>
      <c r="I87" s="14">
        <v>104950.25604285474</v>
      </c>
      <c r="J87" s="14">
        <v>49130.195123393234</v>
      </c>
      <c r="K87" s="14">
        <v>48740.35202959143</v>
      </c>
      <c r="L87" s="14">
        <v>49012.596155035964</v>
      </c>
      <c r="M87" s="14">
        <v>63752.8694391541</v>
      </c>
      <c r="N87" s="14">
        <v>48370.7217047477</v>
      </c>
      <c r="O87" s="14">
        <v>60215.089951571485</v>
      </c>
      <c r="P87" s="14">
        <v>38313.771197014794</v>
      </c>
      <c r="Q87" s="14">
        <v>38365.70813462336</v>
      </c>
      <c r="R87" s="14">
        <v>38443.81989240736</v>
      </c>
      <c r="S87" s="14">
        <v>37882.23151437825</v>
      </c>
      <c r="T87" s="14">
        <v>44467.72629184014</v>
      </c>
      <c r="U87" s="14">
        <v>44246.129849160294</v>
      </c>
      <c r="V87" s="14">
        <v>44231.47587054489</v>
      </c>
    </row>
    <row r="88" spans="1:22" ht="14" customHeight="1">
      <c r="A88" s="28" t="s">
        <v>17</v>
      </c>
      <c r="B88" s="28" t="s">
        <v>115</v>
      </c>
      <c r="C88" s="14">
        <v>533500113.7513617</v>
      </c>
      <c r="D88" s="14">
        <v>533500113.7513617</v>
      </c>
      <c r="E88" s="14">
        <v>533500113.7513617</v>
      </c>
      <c r="F88" s="14">
        <v>533500113.7513617</v>
      </c>
      <c r="G88" s="14">
        <v>533500113.7513617</v>
      </c>
      <c r="H88" s="14">
        <v>533500113.7513617</v>
      </c>
      <c r="I88" s="14">
        <v>533500113.7513617</v>
      </c>
      <c r="J88" s="14">
        <v>533500113.7513617</v>
      </c>
      <c r="K88" s="14">
        <v>533500113.7513617</v>
      </c>
      <c r="L88" s="14">
        <v>533500113.7513617</v>
      </c>
      <c r="M88" s="14">
        <v>533500113.7513617</v>
      </c>
      <c r="N88" s="14">
        <v>533500113.7513617</v>
      </c>
      <c r="O88" s="14">
        <v>533500113.7513617</v>
      </c>
      <c r="P88" s="14">
        <v>533500113.7513617</v>
      </c>
      <c r="Q88" s="14">
        <v>533500113.7513617</v>
      </c>
      <c r="R88" s="14">
        <v>533500113.7513617</v>
      </c>
      <c r="S88" s="14">
        <v>533500113.7513617</v>
      </c>
      <c r="T88" s="14">
        <v>533500113.7513617</v>
      </c>
      <c r="U88" s="14">
        <v>533500113.7513617</v>
      </c>
      <c r="V88" s="14">
        <v>533500113.7513617</v>
      </c>
    </row>
    <row r="89" spans="1:22" ht="14" customHeight="1">
      <c r="A89" s="28" t="s">
        <v>17</v>
      </c>
      <c r="B89" s="28" t="s">
        <v>116</v>
      </c>
      <c r="C89" s="14">
        <v>643336.0558926911</v>
      </c>
      <c r="D89" s="14">
        <v>643336.0558926911</v>
      </c>
      <c r="E89" s="14">
        <v>643336.0558926911</v>
      </c>
      <c r="F89" s="14">
        <v>643336.0558926911</v>
      </c>
      <c r="G89" s="14">
        <v>643336.0558926911</v>
      </c>
      <c r="H89" s="14">
        <v>643336.0558926911</v>
      </c>
      <c r="I89" s="14">
        <v>643336.0558926911</v>
      </c>
      <c r="J89" s="14">
        <v>643336.0558926911</v>
      </c>
      <c r="K89" s="14">
        <v>643336.0558926911</v>
      </c>
      <c r="L89" s="14">
        <v>643336.0558926911</v>
      </c>
      <c r="M89" s="14">
        <v>643336.0558926911</v>
      </c>
      <c r="N89" s="14">
        <v>643336.0558926911</v>
      </c>
      <c r="O89" s="14">
        <v>643336.0558926911</v>
      </c>
      <c r="P89" s="14">
        <v>643336.0558926911</v>
      </c>
      <c r="Q89" s="14">
        <v>643336.0558926911</v>
      </c>
      <c r="R89" s="14">
        <v>643336.0558926911</v>
      </c>
      <c r="S89" s="14">
        <v>643336.0558926911</v>
      </c>
      <c r="T89" s="14">
        <v>643336.0558926911</v>
      </c>
      <c r="U89" s="14">
        <v>643336.0558926911</v>
      </c>
      <c r="V89" s="14">
        <v>643336.0558926911</v>
      </c>
    </row>
    <row r="90" spans="1:22" ht="14" customHeight="1">
      <c r="A90" s="28" t="s">
        <v>17</v>
      </c>
      <c r="B90" s="28" t="s">
        <v>117</v>
      </c>
      <c r="C90" s="14">
        <v>0</v>
      </c>
      <c r="D90" s="14">
        <v>0</v>
      </c>
      <c r="E90" s="14">
        <v>0</v>
      </c>
      <c r="F90" s="14">
        <v>0</v>
      </c>
      <c r="G90" s="14">
        <v>0</v>
      </c>
      <c r="H90" s="14">
        <v>0</v>
      </c>
      <c r="I90" s="14">
        <v>0</v>
      </c>
      <c r="J90" s="14">
        <v>0</v>
      </c>
      <c r="K90" s="14">
        <v>0</v>
      </c>
      <c r="L90" s="14">
        <v>0</v>
      </c>
      <c r="M90" s="14">
        <v>0</v>
      </c>
      <c r="N90" s="14">
        <v>0</v>
      </c>
      <c r="O90" s="14">
        <v>0</v>
      </c>
      <c r="P90" s="14">
        <v>0</v>
      </c>
      <c r="Q90" s="14">
        <v>0</v>
      </c>
      <c r="R90" s="14">
        <v>0</v>
      </c>
      <c r="S90" s="14">
        <v>0</v>
      </c>
      <c r="T90" s="14">
        <v>49088629.00414464</v>
      </c>
      <c r="U90" s="14">
        <v>172430995.7754483</v>
      </c>
      <c r="V90" s="14">
        <v>312087039.6924875</v>
      </c>
    </row>
    <row r="91" spans="1:22" ht="14" customHeight="1">
      <c r="A91" s="28" t="s">
        <v>17</v>
      </c>
      <c r="B91" s="28" t="s">
        <v>118</v>
      </c>
      <c r="C91" s="14">
        <v>50492369.769637935</v>
      </c>
      <c r="D91" s="14">
        <v>46532090.925537676</v>
      </c>
      <c r="E91" s="14">
        <v>41474794.945721045</v>
      </c>
      <c r="F91" s="14">
        <v>36366436.4218737</v>
      </c>
      <c r="G91" s="14">
        <v>39531086.33627369</v>
      </c>
      <c r="H91" s="14">
        <v>34200741.877180085</v>
      </c>
      <c r="I91" s="14">
        <v>33357747.737693593</v>
      </c>
      <c r="J91" s="14">
        <v>-77137984.6470829</v>
      </c>
      <c r="K91" s="14">
        <v>-38968998.50431307</v>
      </c>
      <c r="L91" s="14">
        <v>-40894610.106507815</v>
      </c>
      <c r="M91" s="14">
        <v>-76392085.80123018</v>
      </c>
      <c r="N91" s="14">
        <v>-32140098.088842623</v>
      </c>
      <c r="O91" s="14">
        <v>1684953.7561979573</v>
      </c>
      <c r="P91" s="14">
        <v>14341032.381560702</v>
      </c>
      <c r="Q91" s="14">
        <v>12839604.751957279</v>
      </c>
      <c r="R91" s="14">
        <v>23555599.702161625</v>
      </c>
      <c r="S91" s="14">
        <v>26748661.389597826</v>
      </c>
      <c r="T91" s="14">
        <v>26325498.47753896</v>
      </c>
      <c r="U91" s="14">
        <v>28679142.063336343</v>
      </c>
      <c r="V91" s="14">
        <v>-3323618.6262553353</v>
      </c>
    </row>
    <row r="92" spans="1:22" ht="14" customHeight="1">
      <c r="A92" s="28" t="s">
        <v>17</v>
      </c>
      <c r="B92" s="28" t="s">
        <v>119</v>
      </c>
      <c r="C92" s="14">
        <v>26980672.469528012</v>
      </c>
      <c r="D92" s="14">
        <v>29180526.97676049</v>
      </c>
      <c r="E92" s="14">
        <v>29180526.97676049</v>
      </c>
      <c r="F92" s="14">
        <v>31961449.67383367</v>
      </c>
      <c r="G92" s="14">
        <v>31961449.67383367</v>
      </c>
      <c r="H92" s="14">
        <v>31961449.67383367</v>
      </c>
      <c r="I92" s="14">
        <v>31961449.67383367</v>
      </c>
      <c r="J92" s="14">
        <v>31961449.67383367</v>
      </c>
      <c r="K92" s="14">
        <v>31961449.67383367</v>
      </c>
      <c r="L92" s="14">
        <v>31961449.67383367</v>
      </c>
      <c r="M92" s="14">
        <v>31961449.67383367</v>
      </c>
      <c r="N92" s="14">
        <v>31961449.67383367</v>
      </c>
      <c r="O92" s="14">
        <v>31961449.67383367</v>
      </c>
      <c r="P92" s="14">
        <v>31961449.67383367</v>
      </c>
      <c r="Q92" s="14">
        <v>31961449.67383367</v>
      </c>
      <c r="R92" s="14">
        <v>31961449.67383367</v>
      </c>
      <c r="S92" s="14">
        <v>31961449.67383367</v>
      </c>
      <c r="T92" s="14">
        <v>31961449.67383367</v>
      </c>
      <c r="U92" s="14">
        <v>31961449.67383367</v>
      </c>
      <c r="V92" s="14">
        <v>31961449.67383367</v>
      </c>
    </row>
    <row r="93" spans="1:22" ht="14" customHeight="1">
      <c r="A93" s="28" t="s">
        <v>17</v>
      </c>
      <c r="B93" s="28" t="s">
        <v>120</v>
      </c>
      <c r="C93" s="14">
        <v>0</v>
      </c>
      <c r="D93" s="14">
        <v>0</v>
      </c>
      <c r="E93" s="14">
        <v>0</v>
      </c>
      <c r="F93" s="14">
        <v>0</v>
      </c>
      <c r="G93" s="14">
        <v>0</v>
      </c>
      <c r="H93" s="14">
        <v>0</v>
      </c>
      <c r="I93" s="14">
        <v>0</v>
      </c>
      <c r="J93" s="14">
        <v>0</v>
      </c>
      <c r="K93" s="14">
        <v>0</v>
      </c>
      <c r="L93" s="14">
        <v>0</v>
      </c>
      <c r="M93" s="14">
        <v>0</v>
      </c>
      <c r="N93" s="14">
        <v>0</v>
      </c>
      <c r="O93" s="14">
        <v>0</v>
      </c>
      <c r="P93" s="14">
        <v>32554182.83786141</v>
      </c>
      <c r="Q93" s="14">
        <v>84849154.84378506</v>
      </c>
      <c r="R93" s="14">
        <v>107684671.73862813</v>
      </c>
      <c r="S93" s="14">
        <v>133062944.50389376</v>
      </c>
      <c r="T93" s="14">
        <v>153299965.6608</v>
      </c>
      <c r="U93" s="14">
        <v>168629962.22688</v>
      </c>
      <c r="V93" s="14">
        <v>190023125.7348103</v>
      </c>
    </row>
    <row r="94" spans="1:22" ht="14" customHeight="1">
      <c r="A94" s="28" t="s">
        <v>17</v>
      </c>
      <c r="B94" s="28" t="s">
        <v>121</v>
      </c>
      <c r="C94" s="14">
        <v>151447526.88922247</v>
      </c>
      <c r="D94" s="14">
        <v>109225985.82922526</v>
      </c>
      <c r="E94" s="14">
        <v>94581901.72686322</v>
      </c>
      <c r="F94" s="14">
        <v>87494940.99222018</v>
      </c>
      <c r="G94" s="14">
        <v>87089757.11214744</v>
      </c>
      <c r="H94" s="14">
        <v>82476035.43598753</v>
      </c>
      <c r="I94" s="14">
        <v>83459698.42869088</v>
      </c>
      <c r="J94" s="14">
        <v>80771138.24558556</v>
      </c>
      <c r="K94" s="14">
        <v>80588209.73342265</v>
      </c>
      <c r="L94" s="14">
        <v>80617057.98145433</v>
      </c>
      <c r="M94" s="14">
        <v>81805637.64929211</v>
      </c>
      <c r="N94" s="14">
        <v>82049952.00442001</v>
      </c>
      <c r="O94" s="14">
        <v>82290772.90321478</v>
      </c>
      <c r="P94" s="14">
        <v>80247248.05862717</v>
      </c>
      <c r="Q94" s="14">
        <v>80259092.83932942</v>
      </c>
      <c r="R94" s="14">
        <v>80239752.43669143</v>
      </c>
      <c r="S94" s="14">
        <v>80239752.43669143</v>
      </c>
      <c r="T94" s="14">
        <v>80239752.43669143</v>
      </c>
      <c r="U94" s="14">
        <v>80495327.19400537</v>
      </c>
      <c r="V94" s="14">
        <v>80470165.98398116</v>
      </c>
    </row>
    <row r="95" spans="1:22" ht="14" customHeight="1">
      <c r="A95" s="28" t="s">
        <v>17</v>
      </c>
      <c r="B95" s="28" t="s">
        <v>122</v>
      </c>
      <c r="C95" s="14">
        <v>34608524.26208883</v>
      </c>
      <c r="D95" s="14">
        <v>34608524.26208883</v>
      </c>
      <c r="E95" s="14">
        <v>34608524.26208883</v>
      </c>
      <c r="F95" s="14">
        <v>35154150.24986858</v>
      </c>
      <c r="G95" s="14">
        <v>35154150.24986858</v>
      </c>
      <c r="H95" s="14">
        <v>35154150.24986858</v>
      </c>
      <c r="I95" s="14">
        <v>35154150.24986858</v>
      </c>
      <c r="J95" s="14">
        <v>35154150.24986858</v>
      </c>
      <c r="K95" s="14">
        <v>35154150.24986858</v>
      </c>
      <c r="L95" s="14">
        <v>35154150.24986858</v>
      </c>
      <c r="M95" s="14">
        <v>35154150.24986858</v>
      </c>
      <c r="N95" s="14">
        <v>35154150.24986858</v>
      </c>
      <c r="O95" s="14">
        <v>35154150.24986858</v>
      </c>
      <c r="P95" s="14">
        <v>35154150.24986858</v>
      </c>
      <c r="Q95" s="14">
        <v>35154150.24986858</v>
      </c>
      <c r="R95" s="14">
        <v>35154150.24986858</v>
      </c>
      <c r="S95" s="14">
        <v>35154150.24986858</v>
      </c>
      <c r="T95" s="14">
        <v>35154150.24986858</v>
      </c>
      <c r="U95" s="14">
        <v>35154150.24986858</v>
      </c>
      <c r="V95" s="14">
        <v>35154150.24986858</v>
      </c>
    </row>
    <row r="96" spans="1:22" ht="14" customHeight="1">
      <c r="A96" s="28" t="s">
        <v>17</v>
      </c>
      <c r="B96" s="28" t="s">
        <v>123</v>
      </c>
      <c r="C96" s="14">
        <v>0</v>
      </c>
      <c r="D96" s="14">
        <v>0</v>
      </c>
      <c r="E96" s="14">
        <v>0</v>
      </c>
      <c r="F96" s="14">
        <v>0</v>
      </c>
      <c r="G96" s="14">
        <v>0</v>
      </c>
      <c r="H96" s="14">
        <v>0</v>
      </c>
      <c r="I96" s="14">
        <v>0</v>
      </c>
      <c r="J96" s="14">
        <v>0</v>
      </c>
      <c r="K96" s="14">
        <v>0</v>
      </c>
      <c r="L96" s="14">
        <v>0</v>
      </c>
      <c r="M96" s="14">
        <v>0</v>
      </c>
      <c r="N96" s="14">
        <v>0</v>
      </c>
      <c r="O96" s="14">
        <v>0</v>
      </c>
      <c r="P96" s="14">
        <v>0</v>
      </c>
      <c r="Q96" s="14">
        <v>0</v>
      </c>
      <c r="R96" s="14">
        <v>26469994.07072</v>
      </c>
      <c r="S96" s="14">
        <v>52939988.14144</v>
      </c>
      <c r="T96" s="14">
        <v>71739374.98037641</v>
      </c>
      <c r="U96" s="14">
        <v>79409982.21215999</v>
      </c>
      <c r="V96" s="14">
        <v>79409982.21215999</v>
      </c>
    </row>
    <row r="97" spans="1:22" ht="14" customHeight="1">
      <c r="A97" s="28" t="s">
        <v>127</v>
      </c>
      <c r="B97" s="28" t="s">
        <v>105</v>
      </c>
      <c r="C97" s="14">
        <v>86535316.0637703</v>
      </c>
      <c r="D97" s="14">
        <v>120795077.5776572</v>
      </c>
      <c r="E97" s="14">
        <v>60860864.09101241</v>
      </c>
      <c r="F97" s="14">
        <v>48613655.35279286</v>
      </c>
      <c r="G97" s="14">
        <v>45985878.500099525</v>
      </c>
      <c r="H97" s="14">
        <v>28224738.618421994</v>
      </c>
      <c r="I97" s="14">
        <v>26808285.43578946</v>
      </c>
      <c r="J97" s="14">
        <v>21871736.479554426</v>
      </c>
      <c r="K97" s="14">
        <v>20916279.844507776</v>
      </c>
      <c r="L97" s="14">
        <v>19981714.80290207</v>
      </c>
      <c r="M97" s="14">
        <v>19434978.212841067</v>
      </c>
      <c r="N97" s="14">
        <v>20099887.19880829</v>
      </c>
      <c r="O97" s="14">
        <v>21403236.509175114</v>
      </c>
      <c r="P97" s="14">
        <v>59559496.64107524</v>
      </c>
      <c r="Q97" s="14">
        <v>91636555.64409217</v>
      </c>
      <c r="R97" s="14">
        <v>119583930.74388567</v>
      </c>
      <c r="S97" s="14">
        <v>140978617.91811827</v>
      </c>
      <c r="T97" s="14">
        <v>145516146.3955596</v>
      </c>
      <c r="U97" s="14">
        <v>142161872.2760957</v>
      </c>
      <c r="V97" s="14">
        <v>136031940.6469853</v>
      </c>
    </row>
    <row r="98" spans="1:22" ht="14" customHeight="1">
      <c r="A98" s="28" t="s">
        <v>127</v>
      </c>
      <c r="B98" s="28" t="s">
        <v>106</v>
      </c>
      <c r="C98" s="14">
        <v>2062177417.692207</v>
      </c>
      <c r="D98" s="14">
        <v>2121502533.9145188</v>
      </c>
      <c r="E98" s="14">
        <v>1744000024.4083376</v>
      </c>
      <c r="F98" s="14">
        <v>1585685419.6418724</v>
      </c>
      <c r="G98" s="14">
        <v>1629001405.4067974</v>
      </c>
      <c r="H98" s="14">
        <v>1434487748.0917413</v>
      </c>
      <c r="I98" s="14">
        <v>1453222861.6488762</v>
      </c>
      <c r="J98" s="14">
        <v>1088383680.4574218</v>
      </c>
      <c r="K98" s="14">
        <v>1113770347.687264</v>
      </c>
      <c r="L98" s="14">
        <v>1112477648.0798578</v>
      </c>
      <c r="M98" s="14">
        <v>1142260045.569956</v>
      </c>
      <c r="N98" s="14">
        <v>1239543279.981207</v>
      </c>
      <c r="O98" s="14">
        <v>1314988697.2263918</v>
      </c>
      <c r="P98" s="14">
        <v>1751070758.2897606</v>
      </c>
      <c r="Q98" s="14">
        <v>1785598012.051868</v>
      </c>
      <c r="R98" s="14">
        <v>1997253622.7736716</v>
      </c>
      <c r="S98" s="14">
        <v>2413199295.0058994</v>
      </c>
      <c r="T98" s="14">
        <v>2757126499.1754594</v>
      </c>
      <c r="U98" s="14">
        <v>2797852565.9521756</v>
      </c>
      <c r="V98" s="14">
        <v>2265749538.3733263</v>
      </c>
    </row>
    <row r="99" spans="1:22" ht="14" customHeight="1">
      <c r="A99" s="28" t="s">
        <v>127</v>
      </c>
      <c r="B99" s="28" t="s">
        <v>107</v>
      </c>
      <c r="C99" s="14">
        <v>0</v>
      </c>
      <c r="D99" s="14">
        <v>0</v>
      </c>
      <c r="E99" s="14">
        <v>0</v>
      </c>
      <c r="F99" s="14">
        <v>0</v>
      </c>
      <c r="G99" s="14">
        <v>0</v>
      </c>
      <c r="H99" s="14">
        <v>0</v>
      </c>
      <c r="I99" s="14">
        <v>0</v>
      </c>
      <c r="J99" s="14">
        <v>0</v>
      </c>
      <c r="K99" s="14">
        <v>0</v>
      </c>
      <c r="L99" s="14">
        <v>0</v>
      </c>
      <c r="M99" s="14">
        <v>0</v>
      </c>
      <c r="N99" s="14">
        <v>0</v>
      </c>
      <c r="O99" s="14">
        <v>51215148.965739265</v>
      </c>
      <c r="P99" s="14">
        <v>409770658.1974619</v>
      </c>
      <c r="Q99" s="14">
        <v>630440732.2378917</v>
      </c>
      <c r="R99" s="14">
        <v>747375136.3765225</v>
      </c>
      <c r="S99" s="14">
        <v>982190606.0158317</v>
      </c>
      <c r="T99" s="14">
        <v>1204169274.3504386</v>
      </c>
      <c r="U99" s="14">
        <v>1265150533.2308047</v>
      </c>
      <c r="V99" s="14">
        <v>1041672471.6005285</v>
      </c>
    </row>
    <row r="100" spans="1:22" ht="14" customHeight="1">
      <c r="A100" s="28" t="s">
        <v>127</v>
      </c>
      <c r="B100" s="28" t="s">
        <v>108</v>
      </c>
      <c r="C100" s="14">
        <v>89816375.18613756</v>
      </c>
      <c r="D100" s="14">
        <v>87441314.77795832</v>
      </c>
      <c r="E100" s="14">
        <v>73480414.53715912</v>
      </c>
      <c r="F100" s="14">
        <v>15226962.327251326</v>
      </c>
      <c r="G100" s="14">
        <v>0</v>
      </c>
      <c r="H100" s="14">
        <v>0</v>
      </c>
      <c r="I100" s="14">
        <v>0</v>
      </c>
      <c r="J100" s="14">
        <v>0</v>
      </c>
      <c r="K100" s="14">
        <v>0</v>
      </c>
      <c r="L100" s="14">
        <v>0</v>
      </c>
      <c r="M100" s="14">
        <v>0</v>
      </c>
      <c r="N100" s="14">
        <v>0</v>
      </c>
      <c r="O100" s="14">
        <v>0</v>
      </c>
      <c r="P100" s="14">
        <v>0</v>
      </c>
      <c r="Q100" s="14">
        <v>0</v>
      </c>
      <c r="R100" s="14">
        <v>0</v>
      </c>
      <c r="S100" s="14">
        <v>0</v>
      </c>
      <c r="T100" s="14">
        <v>0</v>
      </c>
      <c r="U100" s="14">
        <v>0</v>
      </c>
      <c r="V100" s="14">
        <v>0</v>
      </c>
    </row>
    <row r="101" spans="1:22" ht="14" customHeight="1">
      <c r="A101" s="28" t="s">
        <v>127</v>
      </c>
      <c r="B101" s="28" t="s">
        <v>109</v>
      </c>
      <c r="C101" s="14">
        <v>2143917.862636889</v>
      </c>
      <c r="D101" s="14">
        <v>5147034.120113185</v>
      </c>
      <c r="E101" s="14">
        <v>7109509.934370188</v>
      </c>
      <c r="F101" s="14">
        <v>43830253.226196945</v>
      </c>
      <c r="G101" s="14">
        <v>47556828.79560512</v>
      </c>
      <c r="H101" s="14">
        <v>73612053.09204008</v>
      </c>
      <c r="I101" s="14">
        <v>76303405.82027955</v>
      </c>
      <c r="J101" s="14">
        <v>11259057.230818413</v>
      </c>
      <c r="K101" s="14">
        <v>24660005.926661253</v>
      </c>
      <c r="L101" s="14">
        <v>23962088.158676125</v>
      </c>
      <c r="M101" s="14">
        <v>-6288114.8270475045</v>
      </c>
      <c r="N101" s="14">
        <v>33134211.63679324</v>
      </c>
      <c r="O101" s="14">
        <v>67520846.81914127</v>
      </c>
      <c r="P101" s="14">
        <v>96016160.9820368</v>
      </c>
      <c r="Q101" s="14">
        <v>102570010.71292661</v>
      </c>
      <c r="R101" s="14">
        <v>132881955.77591147</v>
      </c>
      <c r="S101" s="14">
        <v>169388075.6241371</v>
      </c>
      <c r="T101" s="14">
        <v>203996866.96758935</v>
      </c>
      <c r="U101" s="14">
        <v>202246953.99110687</v>
      </c>
      <c r="V101" s="14">
        <v>159521871.6268621</v>
      </c>
    </row>
    <row r="102" spans="1:22" ht="14" customHeight="1">
      <c r="A102" s="28" t="s">
        <v>127</v>
      </c>
      <c r="B102" s="28" t="s">
        <v>110</v>
      </c>
      <c r="C102" s="14">
        <v>0</v>
      </c>
      <c r="D102" s="14">
        <v>0</v>
      </c>
      <c r="E102" s="14">
        <v>0</v>
      </c>
      <c r="F102" s="14">
        <v>0</v>
      </c>
      <c r="G102" s="14">
        <v>0</v>
      </c>
      <c r="H102" s="14">
        <v>0</v>
      </c>
      <c r="I102" s="14">
        <v>4106565.7629454164</v>
      </c>
      <c r="J102" s="14">
        <v>1403867.5779051878</v>
      </c>
      <c r="K102" s="14">
        <v>1816163.7481752215</v>
      </c>
      <c r="L102" s="14">
        <v>1756072.8790446706</v>
      </c>
      <c r="M102" s="14">
        <v>2408384.0259252125</v>
      </c>
      <c r="N102" s="14">
        <v>56459442.946892284</v>
      </c>
      <c r="O102" s="14">
        <v>161119302.05261165</v>
      </c>
      <c r="P102" s="14">
        <v>251419240.801517</v>
      </c>
      <c r="Q102" s="14">
        <v>286258635.34679127</v>
      </c>
      <c r="R102" s="14">
        <v>448614359.8275056</v>
      </c>
      <c r="S102" s="14">
        <v>674045506.6712526</v>
      </c>
      <c r="T102" s="14">
        <v>910586775.0314714</v>
      </c>
      <c r="U102" s="14">
        <v>1035279081.851654</v>
      </c>
      <c r="V102" s="14">
        <v>911102848.5694984</v>
      </c>
    </row>
    <row r="103" spans="1:22" ht="14" customHeight="1">
      <c r="A103" s="28" t="s">
        <v>127</v>
      </c>
      <c r="B103" s="28" t="s">
        <v>111</v>
      </c>
      <c r="C103" s="14">
        <v>11448803.992957179</v>
      </c>
      <c r="D103" s="14">
        <v>11936202.542746983</v>
      </c>
      <c r="E103" s="14">
        <v>25152549.463901985</v>
      </c>
      <c r="F103" s="14">
        <v>23185451.238406178</v>
      </c>
      <c r="G103" s="14">
        <v>23683982.37339027</v>
      </c>
      <c r="H103" s="14">
        <v>21788023.18315741</v>
      </c>
      <c r="I103" s="14">
        <v>21483277.653539006</v>
      </c>
      <c r="J103" s="14">
        <v>16095524.964343</v>
      </c>
      <c r="K103" s="14">
        <v>16357494.465573903</v>
      </c>
      <c r="L103" s="14">
        <v>16000201.843199085</v>
      </c>
      <c r="M103" s="14">
        <v>15615539.980187863</v>
      </c>
      <c r="N103" s="14">
        <v>16495128.419420406</v>
      </c>
      <c r="O103" s="14">
        <v>17912284.970164895</v>
      </c>
      <c r="P103" s="14">
        <v>25721445.172411133</v>
      </c>
      <c r="Q103" s="14">
        <v>27788477.060414113</v>
      </c>
      <c r="R103" s="14">
        <v>33031432.874905087</v>
      </c>
      <c r="S103" s="14">
        <v>42436303.01961238</v>
      </c>
      <c r="T103" s="14">
        <v>52207253.72511177</v>
      </c>
      <c r="U103" s="14">
        <v>55061787.05093093</v>
      </c>
      <c r="V103" s="14">
        <v>46778609.41651642</v>
      </c>
    </row>
    <row r="104" spans="1:22" ht="14" customHeight="1">
      <c r="A104" s="28" t="s">
        <v>127</v>
      </c>
      <c r="B104" s="28" t="s">
        <v>112</v>
      </c>
      <c r="C104" s="14">
        <v>52255256.55351991</v>
      </c>
      <c r="D104" s="14">
        <v>52255256.55351991</v>
      </c>
      <c r="E104" s="14">
        <v>52226055.89646086</v>
      </c>
      <c r="F104" s="14">
        <v>52216813.69853111</v>
      </c>
      <c r="G104" s="14">
        <v>52216813.69853111</v>
      </c>
      <c r="H104" s="14">
        <v>52216813.69853111</v>
      </c>
      <c r="I104" s="14">
        <v>52216813.69853111</v>
      </c>
      <c r="J104" s="14">
        <v>52216813.69853111</v>
      </c>
      <c r="K104" s="14">
        <v>52216813.69853111</v>
      </c>
      <c r="L104" s="14">
        <v>52216813.69853111</v>
      </c>
      <c r="M104" s="14">
        <v>52216813.69853111</v>
      </c>
      <c r="N104" s="14">
        <v>52216813.69853111</v>
      </c>
      <c r="O104" s="14">
        <v>52216813.69853111</v>
      </c>
      <c r="P104" s="14">
        <v>52216813.69853111</v>
      </c>
      <c r="Q104" s="14">
        <v>52216813.69853111</v>
      </c>
      <c r="R104" s="14">
        <v>52216813.69853111</v>
      </c>
      <c r="S104" s="14">
        <v>52216813.69853111</v>
      </c>
      <c r="T104" s="14">
        <v>52216813.69853111</v>
      </c>
      <c r="U104" s="14">
        <v>52216813.69853111</v>
      </c>
      <c r="V104" s="14">
        <v>52216813.69853111</v>
      </c>
    </row>
    <row r="105" spans="1:22" ht="14" customHeight="1">
      <c r="A105" s="28" t="s">
        <v>127</v>
      </c>
      <c r="B105" s="28" t="s">
        <v>113</v>
      </c>
      <c r="C105" s="14">
        <v>48744378.16652809</v>
      </c>
      <c r="D105" s="14">
        <v>35050456.32512257</v>
      </c>
      <c r="E105" s="14">
        <v>27980061.25539527</v>
      </c>
      <c r="F105" s="14">
        <v>27234581.017800912</v>
      </c>
      <c r="G105" s="14">
        <v>27233380.051537585</v>
      </c>
      <c r="H105" s="14">
        <v>24708516.095981304</v>
      </c>
      <c r="I105" s="14">
        <v>24707467.14548273</v>
      </c>
      <c r="J105" s="14">
        <v>24550898.193827473</v>
      </c>
      <c r="K105" s="14">
        <v>24521849.138264764</v>
      </c>
      <c r="L105" s="14">
        <v>24521967.37193335</v>
      </c>
      <c r="M105" s="14">
        <v>24752222.962753993</v>
      </c>
      <c r="N105" s="14">
        <v>24702132.891860716</v>
      </c>
      <c r="O105" s="14">
        <v>24690119.203534614</v>
      </c>
      <c r="P105" s="14">
        <v>24516059.893010426</v>
      </c>
      <c r="Q105" s="14">
        <v>24563367.6298932</v>
      </c>
      <c r="R105" s="14">
        <v>24538418.257300917</v>
      </c>
      <c r="S105" s="14">
        <v>24643626.86875897</v>
      </c>
      <c r="T105" s="14">
        <v>24919728.170986187</v>
      </c>
      <c r="U105" s="14">
        <v>25631221.11680634</v>
      </c>
      <c r="V105" s="14">
        <v>26431218.853415847</v>
      </c>
    </row>
    <row r="106" spans="1:22" ht="14" customHeight="1">
      <c r="A106" s="28" t="s">
        <v>127</v>
      </c>
      <c r="B106" s="28" t="s">
        <v>114</v>
      </c>
      <c r="C106" s="14">
        <v>0</v>
      </c>
      <c r="D106" s="14">
        <v>0</v>
      </c>
      <c r="E106" s="14">
        <v>0</v>
      </c>
      <c r="F106" s="14">
        <v>0</v>
      </c>
      <c r="G106" s="14">
        <v>0</v>
      </c>
      <c r="H106" s="14">
        <v>0</v>
      </c>
      <c r="I106" s="14">
        <v>0</v>
      </c>
      <c r="J106" s="14">
        <v>0</v>
      </c>
      <c r="K106" s="14">
        <v>0</v>
      </c>
      <c r="L106" s="14">
        <v>0</v>
      </c>
      <c r="M106" s="14">
        <v>0</v>
      </c>
      <c r="N106" s="14">
        <v>0</v>
      </c>
      <c r="O106" s="14">
        <v>0</v>
      </c>
      <c r="P106" s="14">
        <v>0</v>
      </c>
      <c r="Q106" s="14">
        <v>0</v>
      </c>
      <c r="R106" s="14">
        <v>0</v>
      </c>
      <c r="S106" s="14">
        <v>0</v>
      </c>
      <c r="T106" s="14">
        <v>0</v>
      </c>
      <c r="U106" s="14">
        <v>0</v>
      </c>
      <c r="V106" s="14">
        <v>0</v>
      </c>
    </row>
    <row r="107" spans="1:22" ht="14" customHeight="1">
      <c r="A107" s="28" t="s">
        <v>127</v>
      </c>
      <c r="B107" s="28" t="s">
        <v>115</v>
      </c>
      <c r="C107" s="14">
        <v>533500113.7513617</v>
      </c>
      <c r="D107" s="14">
        <v>533500113.7513617</v>
      </c>
      <c r="E107" s="14">
        <v>533500113.7513617</v>
      </c>
      <c r="F107" s="14">
        <v>533500113.7513617</v>
      </c>
      <c r="G107" s="14">
        <v>533500113.7513617</v>
      </c>
      <c r="H107" s="14">
        <v>533500113.7513617</v>
      </c>
      <c r="I107" s="14">
        <v>533500113.7513617</v>
      </c>
      <c r="J107" s="14">
        <v>533500113.7513617</v>
      </c>
      <c r="K107" s="14">
        <v>533500113.7513617</v>
      </c>
      <c r="L107" s="14">
        <v>533500113.7513617</v>
      </c>
      <c r="M107" s="14">
        <v>533500113.7513617</v>
      </c>
      <c r="N107" s="14">
        <v>533500113.7513617</v>
      </c>
      <c r="O107" s="14">
        <v>533500113.7513617</v>
      </c>
      <c r="P107" s="14">
        <v>533500113.7513617</v>
      </c>
      <c r="Q107" s="14">
        <v>533500113.7513617</v>
      </c>
      <c r="R107" s="14">
        <v>533500113.7513617</v>
      </c>
      <c r="S107" s="14">
        <v>533500113.7513617</v>
      </c>
      <c r="T107" s="14">
        <v>533500113.7513617</v>
      </c>
      <c r="U107" s="14">
        <v>533500113.7513617</v>
      </c>
      <c r="V107" s="14">
        <v>533500113.7513617</v>
      </c>
    </row>
    <row r="108" spans="1:22" ht="14" customHeight="1">
      <c r="A108" s="28" t="s">
        <v>127</v>
      </c>
      <c r="B108" s="28" t="s">
        <v>116</v>
      </c>
      <c r="C108" s="14">
        <v>643336.0558926911</v>
      </c>
      <c r="D108" s="14">
        <v>643336.0558926911</v>
      </c>
      <c r="E108" s="14">
        <v>643336.0558926911</v>
      </c>
      <c r="F108" s="14">
        <v>643336.0558926911</v>
      </c>
      <c r="G108" s="14">
        <v>643336.0558926911</v>
      </c>
      <c r="H108" s="14">
        <v>643336.0558926911</v>
      </c>
      <c r="I108" s="14">
        <v>643336.0558926911</v>
      </c>
      <c r="J108" s="14">
        <v>643336.0558926911</v>
      </c>
      <c r="K108" s="14">
        <v>643336.0558926911</v>
      </c>
      <c r="L108" s="14">
        <v>643336.0558926911</v>
      </c>
      <c r="M108" s="14">
        <v>643336.0558926911</v>
      </c>
      <c r="N108" s="14">
        <v>643336.0558926911</v>
      </c>
      <c r="O108" s="14">
        <v>643336.0558926911</v>
      </c>
      <c r="P108" s="14">
        <v>643336.0558926911</v>
      </c>
      <c r="Q108" s="14">
        <v>643336.0558926911</v>
      </c>
      <c r="R108" s="14">
        <v>643336.0558926911</v>
      </c>
      <c r="S108" s="14">
        <v>643336.0558926911</v>
      </c>
      <c r="T108" s="14">
        <v>643336.0558926911</v>
      </c>
      <c r="U108" s="14">
        <v>643336.0558926911</v>
      </c>
      <c r="V108" s="14">
        <v>643336.0558926911</v>
      </c>
    </row>
    <row r="109" spans="1:22" ht="14" customHeight="1">
      <c r="A109" s="28" t="s">
        <v>127</v>
      </c>
      <c r="B109" s="28" t="s">
        <v>117</v>
      </c>
      <c r="C109" s="14">
        <v>0</v>
      </c>
      <c r="D109" s="14">
        <v>0</v>
      </c>
      <c r="E109" s="14">
        <v>0</v>
      </c>
      <c r="F109" s="14">
        <v>0</v>
      </c>
      <c r="G109" s="14">
        <v>0</v>
      </c>
      <c r="H109" s="14">
        <v>0</v>
      </c>
      <c r="I109" s="14">
        <v>0</v>
      </c>
      <c r="J109" s="14">
        <v>0</v>
      </c>
      <c r="K109" s="14">
        <v>0</v>
      </c>
      <c r="L109" s="14">
        <v>0</v>
      </c>
      <c r="M109" s="14">
        <v>0</v>
      </c>
      <c r="N109" s="14">
        <v>0</v>
      </c>
      <c r="O109" s="14">
        <v>0</v>
      </c>
      <c r="P109" s="14">
        <v>0</v>
      </c>
      <c r="Q109" s="14">
        <v>0</v>
      </c>
      <c r="R109" s="14">
        <v>0</v>
      </c>
      <c r="S109" s="14">
        <v>0</v>
      </c>
      <c r="T109" s="14">
        <v>49088629.00414464</v>
      </c>
      <c r="U109" s="14">
        <v>164534138.98434463</v>
      </c>
      <c r="V109" s="14">
        <v>315926345.39248276</v>
      </c>
    </row>
    <row r="110" spans="1:22" ht="14" customHeight="1">
      <c r="A110" s="28" t="s">
        <v>127</v>
      </c>
      <c r="B110" s="28" t="s">
        <v>118</v>
      </c>
      <c r="C110" s="14">
        <v>50492362.20857999</v>
      </c>
      <c r="D110" s="14">
        <v>46539666.93873301</v>
      </c>
      <c r="E110" s="14">
        <v>41474795.450836495</v>
      </c>
      <c r="F110" s="14">
        <v>36381796.45823923</v>
      </c>
      <c r="G110" s="14">
        <v>39549795.11595673</v>
      </c>
      <c r="H110" s="14">
        <v>33791111.449287355</v>
      </c>
      <c r="I110" s="14">
        <v>34105576.53441375</v>
      </c>
      <c r="J110" s="14">
        <v>-54167254.51429275</v>
      </c>
      <c r="K110" s="14">
        <v>-38460414.55754166</v>
      </c>
      <c r="L110" s="14">
        <v>-40934031.105009034</v>
      </c>
      <c r="M110" s="14">
        <v>-76401000.7884598</v>
      </c>
      <c r="N110" s="14">
        <v>-32161852.481854863</v>
      </c>
      <c r="O110" s="14">
        <v>1705203.0103281587</v>
      </c>
      <c r="P110" s="14">
        <v>10552643.362997033</v>
      </c>
      <c r="Q110" s="14">
        <v>14767347.636352178</v>
      </c>
      <c r="R110" s="14">
        <v>29852184.583252177</v>
      </c>
      <c r="S110" s="14">
        <v>36514801.00531817</v>
      </c>
      <c r="T110" s="14">
        <v>53138649.486079946</v>
      </c>
      <c r="U110" s="14">
        <v>63601866.77343408</v>
      </c>
      <c r="V110" s="14">
        <v>50062932.19336973</v>
      </c>
    </row>
    <row r="111" spans="1:22" ht="14" customHeight="1">
      <c r="A111" s="28" t="s">
        <v>127</v>
      </c>
      <c r="B111" s="28" t="s">
        <v>119</v>
      </c>
      <c r="C111" s="14">
        <v>26980672.469528012</v>
      </c>
      <c r="D111" s="14">
        <v>29180526.97676049</v>
      </c>
      <c r="E111" s="14">
        <v>29180526.97676049</v>
      </c>
      <c r="F111" s="14">
        <v>31961449.67383367</v>
      </c>
      <c r="G111" s="14">
        <v>31961449.67383367</v>
      </c>
      <c r="H111" s="14">
        <v>31961449.67383367</v>
      </c>
      <c r="I111" s="14">
        <v>31961449.67383367</v>
      </c>
      <c r="J111" s="14">
        <v>31961449.67383367</v>
      </c>
      <c r="K111" s="14">
        <v>31961449.67383367</v>
      </c>
      <c r="L111" s="14">
        <v>31961449.67383367</v>
      </c>
      <c r="M111" s="14">
        <v>31961449.67383367</v>
      </c>
      <c r="N111" s="14">
        <v>31961449.67383367</v>
      </c>
      <c r="O111" s="14">
        <v>31961449.67383367</v>
      </c>
      <c r="P111" s="14">
        <v>31961449.67383367</v>
      </c>
      <c r="Q111" s="14">
        <v>31961449.67383367</v>
      </c>
      <c r="R111" s="14">
        <v>31961449.67383367</v>
      </c>
      <c r="S111" s="14">
        <v>31961449.67383367</v>
      </c>
      <c r="T111" s="14">
        <v>31961449.67383367</v>
      </c>
      <c r="U111" s="14">
        <v>31961449.67383367</v>
      </c>
      <c r="V111" s="14">
        <v>31961449.67383367</v>
      </c>
    </row>
    <row r="112" spans="1:22" ht="14" customHeight="1">
      <c r="A112" s="28" t="s">
        <v>127</v>
      </c>
      <c r="B112" s="28" t="s">
        <v>120</v>
      </c>
      <c r="C112" s="14">
        <v>0</v>
      </c>
      <c r="D112" s="14">
        <v>0</v>
      </c>
      <c r="E112" s="14">
        <v>0</v>
      </c>
      <c r="F112" s="14">
        <v>0</v>
      </c>
      <c r="G112" s="14">
        <v>0</v>
      </c>
      <c r="H112" s="14">
        <v>0</v>
      </c>
      <c r="I112" s="14">
        <v>0</v>
      </c>
      <c r="J112" s="14">
        <v>0</v>
      </c>
      <c r="K112" s="14">
        <v>0</v>
      </c>
      <c r="L112" s="14">
        <v>0</v>
      </c>
      <c r="M112" s="14">
        <v>0</v>
      </c>
      <c r="N112" s="14">
        <v>0</v>
      </c>
      <c r="O112" s="14">
        <v>0</v>
      </c>
      <c r="P112" s="14">
        <v>30659993.13216</v>
      </c>
      <c r="Q112" s="14">
        <v>82553855.77793217</v>
      </c>
      <c r="R112" s="14">
        <v>105041228.45075956</v>
      </c>
      <c r="S112" s="14">
        <v>130298869.4730467</v>
      </c>
      <c r="T112" s="14">
        <v>153299965.6608</v>
      </c>
      <c r="U112" s="14">
        <v>168629962.22688</v>
      </c>
      <c r="V112" s="14">
        <v>185044740.00996897</v>
      </c>
    </row>
    <row r="113" spans="1:22" ht="14" customHeight="1">
      <c r="A113" s="28" t="s">
        <v>127</v>
      </c>
      <c r="B113" s="28" t="s">
        <v>121</v>
      </c>
      <c r="C113" s="14">
        <v>151447526.88922247</v>
      </c>
      <c r="D113" s="14">
        <v>109343836.36090884</v>
      </c>
      <c r="E113" s="14">
        <v>94534334.83098675</v>
      </c>
      <c r="F113" s="14">
        <v>87528308.21027559</v>
      </c>
      <c r="G113" s="14">
        <v>87122727.14238259</v>
      </c>
      <c r="H113" s="14">
        <v>82857083.64741409</v>
      </c>
      <c r="I113" s="14">
        <v>83753533.65811355</v>
      </c>
      <c r="J113" s="14">
        <v>80752837.48222919</v>
      </c>
      <c r="K113" s="14">
        <v>80535622.94279653</v>
      </c>
      <c r="L113" s="14">
        <v>80563974.85141635</v>
      </c>
      <c r="M113" s="14">
        <v>81822595.24935716</v>
      </c>
      <c r="N113" s="14">
        <v>82058222.4478136</v>
      </c>
      <c r="O113" s="14">
        <v>82289480.94431697</v>
      </c>
      <c r="P113" s="14">
        <v>80244056.29227248</v>
      </c>
      <c r="Q113" s="14">
        <v>80259776.48597904</v>
      </c>
      <c r="R113" s="14">
        <v>80239752.43669143</v>
      </c>
      <c r="S113" s="14">
        <v>80239752.43669143</v>
      </c>
      <c r="T113" s="14">
        <v>80239752.43669143</v>
      </c>
      <c r="U113" s="14">
        <v>80620662.41310082</v>
      </c>
      <c r="V113" s="14">
        <v>80565876.51492678</v>
      </c>
    </row>
    <row r="114" spans="1:22" ht="14" customHeight="1">
      <c r="A114" s="28" t="s">
        <v>127</v>
      </c>
      <c r="B114" s="28" t="s">
        <v>122</v>
      </c>
      <c r="C114" s="14">
        <v>34608524.26208883</v>
      </c>
      <c r="D114" s="14">
        <v>34608524.26208883</v>
      </c>
      <c r="E114" s="14">
        <v>34608524.26208883</v>
      </c>
      <c r="F114" s="14">
        <v>35154150.24986858</v>
      </c>
      <c r="G114" s="14">
        <v>35154150.24986858</v>
      </c>
      <c r="H114" s="14">
        <v>35154150.24986858</v>
      </c>
      <c r="I114" s="14">
        <v>35154150.24986858</v>
      </c>
      <c r="J114" s="14">
        <v>35154150.24986858</v>
      </c>
      <c r="K114" s="14">
        <v>35154150.24986858</v>
      </c>
      <c r="L114" s="14">
        <v>35154150.24986858</v>
      </c>
      <c r="M114" s="14">
        <v>35154150.24986858</v>
      </c>
      <c r="N114" s="14">
        <v>35154150.24986858</v>
      </c>
      <c r="O114" s="14">
        <v>35154150.24986858</v>
      </c>
      <c r="P114" s="14">
        <v>35154150.24986858</v>
      </c>
      <c r="Q114" s="14">
        <v>35154150.24986858</v>
      </c>
      <c r="R114" s="14">
        <v>35154150.24986858</v>
      </c>
      <c r="S114" s="14">
        <v>35154150.24986858</v>
      </c>
      <c r="T114" s="14">
        <v>35154150.24986858</v>
      </c>
      <c r="U114" s="14">
        <v>35154150.24986858</v>
      </c>
      <c r="V114" s="14">
        <v>35154150.24986858</v>
      </c>
    </row>
    <row r="115" spans="1:22" ht="14" customHeight="1">
      <c r="A115" s="28" t="s">
        <v>127</v>
      </c>
      <c r="B115" s="28" t="s">
        <v>123</v>
      </c>
      <c r="C115" s="14">
        <v>0</v>
      </c>
      <c r="D115" s="14">
        <v>0</v>
      </c>
      <c r="E115" s="14">
        <v>0</v>
      </c>
      <c r="F115" s="14">
        <v>0</v>
      </c>
      <c r="G115" s="14">
        <v>0</v>
      </c>
      <c r="H115" s="14">
        <v>0</v>
      </c>
      <c r="I115" s="14">
        <v>0</v>
      </c>
      <c r="J115" s="14">
        <v>0</v>
      </c>
      <c r="K115" s="14">
        <v>0</v>
      </c>
      <c r="L115" s="14">
        <v>0</v>
      </c>
      <c r="M115" s="14">
        <v>0</v>
      </c>
      <c r="N115" s="14">
        <v>0</v>
      </c>
      <c r="O115" s="14">
        <v>0</v>
      </c>
      <c r="P115" s="14">
        <v>0</v>
      </c>
      <c r="Q115" s="14">
        <v>0</v>
      </c>
      <c r="R115" s="14">
        <v>26469994.07072</v>
      </c>
      <c r="S115" s="14">
        <v>52939988.14144</v>
      </c>
      <c r="T115" s="14">
        <v>70017025.4061828</v>
      </c>
      <c r="U115" s="14">
        <v>79409982.21215999</v>
      </c>
      <c r="V115" s="14">
        <v>79409982.21215999</v>
      </c>
    </row>
    <row r="116" spans="1:22" ht="14" customHeight="1">
      <c r="A116" s="28" t="s">
        <v>63</v>
      </c>
      <c r="B116" s="28" t="s">
        <v>105</v>
      </c>
      <c r="C116" s="14">
        <v>86600163.40705496</v>
      </c>
      <c r="D116" s="14">
        <v>88122979.21801259</v>
      </c>
      <c r="E116" s="14">
        <v>59127024.48097343</v>
      </c>
      <c r="F116" s="14">
        <v>48350098.70458023</v>
      </c>
      <c r="G116" s="14">
        <v>45985878.500099525</v>
      </c>
      <c r="H116" s="14">
        <v>26937932.91826108</v>
      </c>
      <c r="I116" s="14">
        <v>19437078.415696777</v>
      </c>
      <c r="J116" s="14">
        <v>15494440.459639072</v>
      </c>
      <c r="K116" s="14">
        <v>14482488.582659604</v>
      </c>
      <c r="L116" s="14">
        <v>13677828.492990676</v>
      </c>
      <c r="M116" s="14">
        <v>13148881.460708685</v>
      </c>
      <c r="N116" s="14">
        <v>13808681.309909876</v>
      </c>
      <c r="O116" s="14">
        <v>14853865.400719054</v>
      </c>
      <c r="P116" s="14">
        <v>15888169.515354406</v>
      </c>
      <c r="Q116" s="14">
        <v>16441606.212998945</v>
      </c>
      <c r="R116" s="14">
        <v>16690471.283900464</v>
      </c>
      <c r="S116" s="14">
        <v>16920520.276737876</v>
      </c>
      <c r="T116" s="14">
        <v>16723917.071303159</v>
      </c>
      <c r="U116" s="14">
        <v>16718368.46675841</v>
      </c>
      <c r="V116" s="14">
        <v>16708742.683638377</v>
      </c>
    </row>
    <row r="117" spans="1:22" ht="14" customHeight="1">
      <c r="A117" s="28" t="s">
        <v>63</v>
      </c>
      <c r="B117" s="28" t="s">
        <v>106</v>
      </c>
      <c r="C117" s="14">
        <v>2062177389.1136456</v>
      </c>
      <c r="D117" s="14">
        <v>2143683789.5202765</v>
      </c>
      <c r="E117" s="14">
        <v>1737009118.9796596</v>
      </c>
      <c r="F117" s="14">
        <v>1559240973.5680327</v>
      </c>
      <c r="G117" s="14">
        <v>1628995710.5390525</v>
      </c>
      <c r="H117" s="14">
        <v>1434555325.4209242</v>
      </c>
      <c r="I117" s="14">
        <v>1466521120.7156348</v>
      </c>
      <c r="J117" s="14">
        <v>1094338750.9522378</v>
      </c>
      <c r="K117" s="14">
        <v>1119521549.087204</v>
      </c>
      <c r="L117" s="14">
        <v>1118025674.0133915</v>
      </c>
      <c r="M117" s="14">
        <v>1144230911.6886237</v>
      </c>
      <c r="N117" s="14">
        <v>1241866740.091175</v>
      </c>
      <c r="O117" s="14">
        <v>1387993864.473399</v>
      </c>
      <c r="P117" s="14">
        <v>1547142340.9785728</v>
      </c>
      <c r="Q117" s="14">
        <v>1588668276.0237675</v>
      </c>
      <c r="R117" s="14">
        <v>1563978500.0859575</v>
      </c>
      <c r="S117" s="14">
        <v>1535781583.212913</v>
      </c>
      <c r="T117" s="14">
        <v>1517284510.7834253</v>
      </c>
      <c r="U117" s="14">
        <v>1497124529.6522684</v>
      </c>
      <c r="V117" s="14">
        <v>1458622466.1629329</v>
      </c>
    </row>
    <row r="118" spans="1:22" ht="14" customHeight="1">
      <c r="A118" s="28" t="s">
        <v>63</v>
      </c>
      <c r="B118" s="28" t="s">
        <v>107</v>
      </c>
      <c r="C118" s="14">
        <v>0</v>
      </c>
      <c r="D118" s="14">
        <v>0</v>
      </c>
      <c r="E118" s="14">
        <v>0</v>
      </c>
      <c r="F118" s="14">
        <v>0</v>
      </c>
      <c r="G118" s="14">
        <v>0</v>
      </c>
      <c r="H118" s="14">
        <v>0</v>
      </c>
      <c r="I118" s="14">
        <v>0</v>
      </c>
      <c r="J118" s="14">
        <v>0</v>
      </c>
      <c r="K118" s="14">
        <v>0</v>
      </c>
      <c r="L118" s="14">
        <v>0</v>
      </c>
      <c r="M118" s="14">
        <v>0</v>
      </c>
      <c r="N118" s="14">
        <v>0</v>
      </c>
      <c r="O118" s="14">
        <v>0</v>
      </c>
      <c r="P118" s="14">
        <v>0</v>
      </c>
      <c r="Q118" s="14">
        <v>110345857.38676119</v>
      </c>
      <c r="R118" s="14">
        <v>281532682.4141729</v>
      </c>
      <c r="S118" s="14">
        <v>446218008.65634024</v>
      </c>
      <c r="T118" s="14">
        <v>608394473.2080035</v>
      </c>
      <c r="U118" s="14">
        <v>783035569.1209329</v>
      </c>
      <c r="V118" s="14">
        <v>971855967.9717205</v>
      </c>
    </row>
    <row r="119" spans="1:22" ht="14" customHeight="1">
      <c r="A119" s="28" t="s">
        <v>63</v>
      </c>
      <c r="B119" s="28" t="s">
        <v>108</v>
      </c>
      <c r="C119" s="14">
        <v>89816375.18613756</v>
      </c>
      <c r="D119" s="14">
        <v>87623993.61071993</v>
      </c>
      <c r="E119" s="14">
        <v>81805634.35620718</v>
      </c>
      <c r="F119" s="14">
        <v>44811337.234452784</v>
      </c>
      <c r="G119" s="14">
        <v>0</v>
      </c>
      <c r="H119" s="14">
        <v>0</v>
      </c>
      <c r="I119" s="14">
        <v>0</v>
      </c>
      <c r="J119" s="14">
        <v>0</v>
      </c>
      <c r="K119" s="14">
        <v>0</v>
      </c>
      <c r="L119" s="14">
        <v>0</v>
      </c>
      <c r="M119" s="14">
        <v>0</v>
      </c>
      <c r="N119" s="14">
        <v>0</v>
      </c>
      <c r="O119" s="14">
        <v>0</v>
      </c>
      <c r="P119" s="14">
        <v>0</v>
      </c>
      <c r="Q119" s="14">
        <v>0</v>
      </c>
      <c r="R119" s="14">
        <v>0</v>
      </c>
      <c r="S119" s="14">
        <v>0</v>
      </c>
      <c r="T119" s="14">
        <v>0</v>
      </c>
      <c r="U119" s="14">
        <v>0</v>
      </c>
      <c r="V119" s="14">
        <v>0</v>
      </c>
    </row>
    <row r="120" spans="1:22" ht="14" customHeight="1">
      <c r="A120" s="28" t="s">
        <v>63</v>
      </c>
      <c r="B120" s="28" t="s">
        <v>109</v>
      </c>
      <c r="C120" s="14">
        <v>2143921.503112809</v>
      </c>
      <c r="D120" s="14">
        <v>5147035.654353189</v>
      </c>
      <c r="E120" s="14">
        <v>7109509.934370188</v>
      </c>
      <c r="F120" s="14">
        <v>43827161.25159778</v>
      </c>
      <c r="G120" s="14">
        <v>47553746.13367006</v>
      </c>
      <c r="H120" s="14">
        <v>73616847.56365488</v>
      </c>
      <c r="I120" s="14">
        <v>74748986.22807723</v>
      </c>
      <c r="J120" s="14">
        <v>-5089976.997923575</v>
      </c>
      <c r="K120" s="14">
        <v>24502982.672348797</v>
      </c>
      <c r="L120" s="14">
        <v>24171890.7953991</v>
      </c>
      <c r="M120" s="14">
        <v>-6459621.112554759</v>
      </c>
      <c r="N120" s="14">
        <v>32800412.36997685</v>
      </c>
      <c r="O120" s="14">
        <v>48521853.89020726</v>
      </c>
      <c r="P120" s="14">
        <v>52057191.094181165</v>
      </c>
      <c r="Q120" s="14">
        <v>66950547.70183682</v>
      </c>
      <c r="R120" s="14">
        <v>80293044.425212</v>
      </c>
      <c r="S120" s="14">
        <v>80154311.75963268</v>
      </c>
      <c r="T120" s="14">
        <v>88942935.74654919</v>
      </c>
      <c r="U120" s="14">
        <v>91007950.28373124</v>
      </c>
      <c r="V120" s="14">
        <v>95170379.14300756</v>
      </c>
    </row>
    <row r="121" spans="1:22" ht="14" customHeight="1">
      <c r="A121" s="28" t="s">
        <v>63</v>
      </c>
      <c r="B121" s="28" t="s">
        <v>110</v>
      </c>
      <c r="C121" s="14">
        <v>0</v>
      </c>
      <c r="D121" s="14">
        <v>0</v>
      </c>
      <c r="E121" s="14">
        <v>0</v>
      </c>
      <c r="F121" s="14">
        <v>0</v>
      </c>
      <c r="G121" s="14">
        <v>0</v>
      </c>
      <c r="H121" s="14">
        <v>0</v>
      </c>
      <c r="I121" s="14">
        <v>0</v>
      </c>
      <c r="J121" s="14">
        <v>0</v>
      </c>
      <c r="K121" s="14">
        <v>0</v>
      </c>
      <c r="L121" s="14">
        <v>0</v>
      </c>
      <c r="M121" s="14">
        <v>2995858.9712060634</v>
      </c>
      <c r="N121" s="14">
        <v>58127295.0989077</v>
      </c>
      <c r="O121" s="14">
        <v>97297085.62961495</v>
      </c>
      <c r="P121" s="14">
        <v>104484455.59434724</v>
      </c>
      <c r="Q121" s="14">
        <v>118271857.3018749</v>
      </c>
      <c r="R121" s="14">
        <v>128294143.62623905</v>
      </c>
      <c r="S121" s="14">
        <v>126768328.89268598</v>
      </c>
      <c r="T121" s="14">
        <v>130226621.92956343</v>
      </c>
      <c r="U121" s="14">
        <v>128466379.46941046</v>
      </c>
      <c r="V121" s="14">
        <v>129676529.11456037</v>
      </c>
    </row>
    <row r="122" spans="1:22" ht="14" customHeight="1">
      <c r="A122" s="28" t="s">
        <v>63</v>
      </c>
      <c r="B122" s="28" t="s">
        <v>111</v>
      </c>
      <c r="C122" s="14">
        <v>11448803.992957179</v>
      </c>
      <c r="D122" s="14">
        <v>11936202.542746983</v>
      </c>
      <c r="E122" s="14">
        <v>25152549.463907678</v>
      </c>
      <c r="F122" s="14">
        <v>23081329.92447971</v>
      </c>
      <c r="G122" s="14">
        <v>23683982.373390272</v>
      </c>
      <c r="H122" s="14">
        <v>21794075.32469409</v>
      </c>
      <c r="I122" s="14">
        <v>21483277.653539006</v>
      </c>
      <c r="J122" s="14">
        <v>16065834.571429528</v>
      </c>
      <c r="K122" s="14">
        <v>16366156.48584894</v>
      </c>
      <c r="L122" s="14">
        <v>15971273.24680363</v>
      </c>
      <c r="M122" s="14">
        <v>15615539.980187863</v>
      </c>
      <c r="N122" s="14">
        <v>16504997.66510573</v>
      </c>
      <c r="O122" s="14">
        <v>18083807.874708526</v>
      </c>
      <c r="P122" s="14">
        <v>19338917.35476056</v>
      </c>
      <c r="Q122" s="14">
        <v>19226401.288390953</v>
      </c>
      <c r="R122" s="14">
        <v>19002277.72158567</v>
      </c>
      <c r="S122" s="14">
        <v>18378992.6832329</v>
      </c>
      <c r="T122" s="14">
        <v>18120647.89138111</v>
      </c>
      <c r="U122" s="14">
        <v>17629445.08598224</v>
      </c>
      <c r="V122" s="14">
        <v>17520502.98510103</v>
      </c>
    </row>
    <row r="123" spans="1:22" ht="14" customHeight="1">
      <c r="A123" s="28" t="s">
        <v>63</v>
      </c>
      <c r="B123" s="28" t="s">
        <v>112</v>
      </c>
      <c r="C123" s="14">
        <v>52255256.55351991</v>
      </c>
      <c r="D123" s="14">
        <v>52255256.55351991</v>
      </c>
      <c r="E123" s="14">
        <v>52226055.89646086</v>
      </c>
      <c r="F123" s="14">
        <v>52216813.69853111</v>
      </c>
      <c r="G123" s="14">
        <v>52216813.69853111</v>
      </c>
      <c r="H123" s="14">
        <v>52216813.69853111</v>
      </c>
      <c r="I123" s="14">
        <v>52216813.69853111</v>
      </c>
      <c r="J123" s="14">
        <v>52216813.69853111</v>
      </c>
      <c r="K123" s="14">
        <v>52216813.69853111</v>
      </c>
      <c r="L123" s="14">
        <v>52216813.69853111</v>
      </c>
      <c r="M123" s="14">
        <v>52216813.69853111</v>
      </c>
      <c r="N123" s="14">
        <v>52216813.69853111</v>
      </c>
      <c r="O123" s="14">
        <v>52216813.69853111</v>
      </c>
      <c r="P123" s="14">
        <v>52216813.69853111</v>
      </c>
      <c r="Q123" s="14">
        <v>52216813.69853111</v>
      </c>
      <c r="R123" s="14">
        <v>52216813.69853111</v>
      </c>
      <c r="S123" s="14">
        <v>52216813.69853111</v>
      </c>
      <c r="T123" s="14">
        <v>52216813.69853111</v>
      </c>
      <c r="U123" s="14">
        <v>52216813.69853111</v>
      </c>
      <c r="V123" s="14">
        <v>52216813.69853111</v>
      </c>
    </row>
    <row r="124" spans="1:22" ht="14" customHeight="1">
      <c r="A124" s="28" t="s">
        <v>63</v>
      </c>
      <c r="B124" s="28" t="s">
        <v>113</v>
      </c>
      <c r="C124" s="14">
        <v>48744378.40587051</v>
      </c>
      <c r="D124" s="14">
        <v>36484242.35971026</v>
      </c>
      <c r="E124" s="14">
        <v>28029783.81488728</v>
      </c>
      <c r="F124" s="14">
        <v>27234581.017800912</v>
      </c>
      <c r="G124" s="14">
        <v>27233380.051537585</v>
      </c>
      <c r="H124" s="14">
        <v>24708516.095981304</v>
      </c>
      <c r="I124" s="14">
        <v>24707467.14548273</v>
      </c>
      <c r="J124" s="14">
        <v>24607555.24416308</v>
      </c>
      <c r="K124" s="14">
        <v>24521849.138264764</v>
      </c>
      <c r="L124" s="14">
        <v>24521967.37193335</v>
      </c>
      <c r="M124" s="14">
        <v>24747767.744400702</v>
      </c>
      <c r="N124" s="14">
        <v>24702872.581465323</v>
      </c>
      <c r="O124" s="14">
        <v>24513720.73449129</v>
      </c>
      <c r="P124" s="14">
        <v>24669622.366839953</v>
      </c>
      <c r="Q124" s="14">
        <v>24903838.899047896</v>
      </c>
      <c r="R124" s="14">
        <v>25221512.616774403</v>
      </c>
      <c r="S124" s="14">
        <v>25296001.359064735</v>
      </c>
      <c r="T124" s="14">
        <v>25639933.817322027</v>
      </c>
      <c r="U124" s="14">
        <v>25641459.776417326</v>
      </c>
      <c r="V124" s="14">
        <v>25640557.168984175</v>
      </c>
    </row>
    <row r="125" spans="1:22" ht="14" customHeight="1">
      <c r="A125" s="28" t="s">
        <v>63</v>
      </c>
      <c r="B125" s="28" t="s">
        <v>114</v>
      </c>
      <c r="C125" s="14">
        <v>0</v>
      </c>
      <c r="D125" s="14">
        <v>25427.55107779927</v>
      </c>
      <c r="E125" s="14">
        <v>19258.002012402918</v>
      </c>
      <c r="F125" s="14">
        <v>19112.516361829323</v>
      </c>
      <c r="G125" s="14">
        <v>17793.91473993581</v>
      </c>
      <c r="H125" s="14">
        <v>18192.92388462581</v>
      </c>
      <c r="I125" s="14">
        <v>18116.54903793638</v>
      </c>
      <c r="J125" s="14">
        <v>8481.63243487689</v>
      </c>
      <c r="K125" s="14">
        <v>8414.34289850272</v>
      </c>
      <c r="L125" s="14">
        <v>8494.86302298494</v>
      </c>
      <c r="M125" s="14">
        <v>11005.604009402621</v>
      </c>
      <c r="N125" s="14">
        <v>8350.542231623736</v>
      </c>
      <c r="O125" s="14">
        <v>16776378.44262738</v>
      </c>
      <c r="P125" s="14">
        <v>52620737.20575999</v>
      </c>
      <c r="Q125" s="14">
        <v>70512362.39320177</v>
      </c>
      <c r="R125" s="14">
        <v>78038868.31941189</v>
      </c>
      <c r="S125" s="14">
        <v>88624118.58151509</v>
      </c>
      <c r="T125" s="14">
        <v>97547340.40253071</v>
      </c>
      <c r="U125" s="14">
        <v>106471102.97008081</v>
      </c>
      <c r="V125" s="14">
        <v>112518827.06956553</v>
      </c>
    </row>
    <row r="126" spans="1:22" ht="14" customHeight="1">
      <c r="A126" s="28" t="s">
        <v>63</v>
      </c>
      <c r="B126" s="28" t="s">
        <v>115</v>
      </c>
      <c r="C126" s="14">
        <v>533500113.7513617</v>
      </c>
      <c r="D126" s="14">
        <v>533500113.7513617</v>
      </c>
      <c r="E126" s="14">
        <v>533500113.7513617</v>
      </c>
      <c r="F126" s="14">
        <v>533500113.7513617</v>
      </c>
      <c r="G126" s="14">
        <v>533500113.7513617</v>
      </c>
      <c r="H126" s="14">
        <v>533500113.7513617</v>
      </c>
      <c r="I126" s="14">
        <v>533500113.7513617</v>
      </c>
      <c r="J126" s="14">
        <v>533500113.7513617</v>
      </c>
      <c r="K126" s="14">
        <v>533500113.7513617</v>
      </c>
      <c r="L126" s="14">
        <v>533500113.7513617</v>
      </c>
      <c r="M126" s="14">
        <v>533500113.7513617</v>
      </c>
      <c r="N126" s="14">
        <v>533500113.7513617</v>
      </c>
      <c r="O126" s="14">
        <v>533500113.7513617</v>
      </c>
      <c r="P126" s="14">
        <v>533500113.7513617</v>
      </c>
      <c r="Q126" s="14">
        <v>533500113.7513617</v>
      </c>
      <c r="R126" s="14">
        <v>533500113.7513617</v>
      </c>
      <c r="S126" s="14">
        <v>533500113.7513617</v>
      </c>
      <c r="T126" s="14">
        <v>533500113.7513617</v>
      </c>
      <c r="U126" s="14">
        <v>533500113.7513617</v>
      </c>
      <c r="V126" s="14">
        <v>533500113.7513617</v>
      </c>
    </row>
    <row r="127" spans="1:22" ht="14" customHeight="1">
      <c r="A127" s="28" t="s">
        <v>63</v>
      </c>
      <c r="B127" s="28" t="s">
        <v>116</v>
      </c>
      <c r="C127" s="14">
        <v>643336.0558926911</v>
      </c>
      <c r="D127" s="14">
        <v>643336.0558926911</v>
      </c>
      <c r="E127" s="14">
        <v>643336.0558926911</v>
      </c>
      <c r="F127" s="14">
        <v>643336.0558926911</v>
      </c>
      <c r="G127" s="14">
        <v>643336.0558926911</v>
      </c>
      <c r="H127" s="14">
        <v>643336.0558926911</v>
      </c>
      <c r="I127" s="14">
        <v>643336.0558926911</v>
      </c>
      <c r="J127" s="14">
        <v>643336.0558926911</v>
      </c>
      <c r="K127" s="14">
        <v>643336.0558926911</v>
      </c>
      <c r="L127" s="14">
        <v>643336.0558926911</v>
      </c>
      <c r="M127" s="14">
        <v>643336.0558926911</v>
      </c>
      <c r="N127" s="14">
        <v>643336.0558926911</v>
      </c>
      <c r="O127" s="14">
        <v>643336.0558926911</v>
      </c>
      <c r="P127" s="14">
        <v>643336.0558926911</v>
      </c>
      <c r="Q127" s="14">
        <v>643336.0558926911</v>
      </c>
      <c r="R127" s="14">
        <v>643336.0558926911</v>
      </c>
      <c r="S127" s="14">
        <v>643336.0558926911</v>
      </c>
      <c r="T127" s="14">
        <v>643336.0558926911</v>
      </c>
      <c r="U127" s="14">
        <v>643336.0558926911</v>
      </c>
      <c r="V127" s="14">
        <v>643336.0558926911</v>
      </c>
    </row>
    <row r="128" spans="1:22" ht="14" customHeight="1">
      <c r="A128" s="28" t="s">
        <v>63</v>
      </c>
      <c r="B128" s="28" t="s">
        <v>117</v>
      </c>
      <c r="C128" s="14">
        <v>0</v>
      </c>
      <c r="D128" s="14">
        <v>0</v>
      </c>
      <c r="E128" s="14">
        <v>0</v>
      </c>
      <c r="F128" s="14">
        <v>0</v>
      </c>
      <c r="G128" s="14">
        <v>0</v>
      </c>
      <c r="H128" s="14">
        <v>0</v>
      </c>
      <c r="I128" s="14">
        <v>0</v>
      </c>
      <c r="J128" s="14">
        <v>0</v>
      </c>
      <c r="K128" s="14">
        <v>0</v>
      </c>
      <c r="L128" s="14">
        <v>0</v>
      </c>
      <c r="M128" s="14">
        <v>0</v>
      </c>
      <c r="N128" s="14">
        <v>0</v>
      </c>
      <c r="O128" s="14">
        <v>0</v>
      </c>
      <c r="P128" s="14">
        <v>0</v>
      </c>
      <c r="Q128" s="14">
        <v>0</v>
      </c>
      <c r="R128" s="14">
        <v>0</v>
      </c>
      <c r="S128" s="14">
        <v>0</v>
      </c>
      <c r="T128" s="14">
        <v>0</v>
      </c>
      <c r="U128" s="14">
        <v>0</v>
      </c>
      <c r="V128" s="14">
        <v>0</v>
      </c>
    </row>
    <row r="129" spans="1:22" ht="14" customHeight="1">
      <c r="A129" s="28" t="s">
        <v>63</v>
      </c>
      <c r="B129" s="28" t="s">
        <v>118</v>
      </c>
      <c r="C129" s="14">
        <v>50492362.25969379</v>
      </c>
      <c r="D129" s="14">
        <v>46552325.675909765</v>
      </c>
      <c r="E129" s="14">
        <v>41474795.450836495</v>
      </c>
      <c r="F129" s="14">
        <v>36379149.66820892</v>
      </c>
      <c r="G129" s="14">
        <v>39546566.70396627</v>
      </c>
      <c r="H129" s="14">
        <v>33784767.902202226</v>
      </c>
      <c r="I129" s="14">
        <v>33260617.44169742</v>
      </c>
      <c r="J129" s="14">
        <v>-77136345.02269983</v>
      </c>
      <c r="K129" s="14">
        <v>-38969001.94540505</v>
      </c>
      <c r="L129" s="14">
        <v>-40894608.34811248</v>
      </c>
      <c r="M129" s="14">
        <v>-76502659.82184798</v>
      </c>
      <c r="N129" s="14">
        <v>-32362799.40491826</v>
      </c>
      <c r="O129" s="14">
        <v>-21148857.456235126</v>
      </c>
      <c r="P129" s="14">
        <v>-12077556.75210349</v>
      </c>
      <c r="Q129" s="14">
        <v>3288265.6154010147</v>
      </c>
      <c r="R129" s="14">
        <v>13815497.063050147</v>
      </c>
      <c r="S129" s="14">
        <v>13388304.699966582</v>
      </c>
      <c r="T129" s="14">
        <v>18888315.450496115</v>
      </c>
      <c r="U129" s="14">
        <v>18936182.539591562</v>
      </c>
      <c r="V129" s="14">
        <v>22454980.40575753</v>
      </c>
    </row>
    <row r="130" spans="1:22" ht="14" customHeight="1">
      <c r="A130" s="28" t="s">
        <v>63</v>
      </c>
      <c r="B130" s="28" t="s">
        <v>119</v>
      </c>
      <c r="C130" s="14">
        <v>26980672.469528012</v>
      </c>
      <c r="D130" s="14">
        <v>29180526.97676049</v>
      </c>
      <c r="E130" s="14">
        <v>29180526.97676049</v>
      </c>
      <c r="F130" s="14">
        <v>31961449.67383367</v>
      </c>
      <c r="G130" s="14">
        <v>31961449.67383367</v>
      </c>
      <c r="H130" s="14">
        <v>31961449.67383367</v>
      </c>
      <c r="I130" s="14">
        <v>31961449.67383367</v>
      </c>
      <c r="J130" s="14">
        <v>31961449.67383367</v>
      </c>
      <c r="K130" s="14">
        <v>31961449.67383367</v>
      </c>
      <c r="L130" s="14">
        <v>31961449.67383367</v>
      </c>
      <c r="M130" s="14">
        <v>31961449.67383367</v>
      </c>
      <c r="N130" s="14">
        <v>31961449.67383367</v>
      </c>
      <c r="O130" s="14">
        <v>31961449.67383367</v>
      </c>
      <c r="P130" s="14">
        <v>31961449.67383367</v>
      </c>
      <c r="Q130" s="14">
        <v>31961449.67383367</v>
      </c>
      <c r="R130" s="14">
        <v>31961449.67383367</v>
      </c>
      <c r="S130" s="14">
        <v>31961449.67383367</v>
      </c>
      <c r="T130" s="14">
        <v>31961449.67383367</v>
      </c>
      <c r="U130" s="14">
        <v>31961449.67383367</v>
      </c>
      <c r="V130" s="14">
        <v>31961449.67383367</v>
      </c>
    </row>
    <row r="131" spans="1:22" ht="14" customHeight="1">
      <c r="A131" s="28" t="s">
        <v>63</v>
      </c>
      <c r="B131" s="28" t="s">
        <v>120</v>
      </c>
      <c r="C131" s="14">
        <v>0</v>
      </c>
      <c r="D131" s="14">
        <v>0</v>
      </c>
      <c r="E131" s="14">
        <v>0</v>
      </c>
      <c r="F131" s="14">
        <v>0</v>
      </c>
      <c r="G131" s="14">
        <v>0</v>
      </c>
      <c r="H131" s="14">
        <v>0</v>
      </c>
      <c r="I131" s="14">
        <v>0</v>
      </c>
      <c r="J131" s="14">
        <v>0</v>
      </c>
      <c r="K131" s="14">
        <v>0</v>
      </c>
      <c r="L131" s="14">
        <v>0</v>
      </c>
      <c r="M131" s="14">
        <v>0</v>
      </c>
      <c r="N131" s="14">
        <v>0</v>
      </c>
      <c r="O131" s="14">
        <v>0</v>
      </c>
      <c r="P131" s="14">
        <v>0</v>
      </c>
      <c r="Q131" s="14">
        <v>0</v>
      </c>
      <c r="R131" s="14">
        <v>0</v>
      </c>
      <c r="S131" s="14">
        <v>0</v>
      </c>
      <c r="T131" s="14">
        <v>0</v>
      </c>
      <c r="U131" s="14">
        <v>0</v>
      </c>
      <c r="V131" s="14">
        <v>0</v>
      </c>
    </row>
    <row r="132" spans="1:22" ht="14" customHeight="1">
      <c r="A132" s="28" t="s">
        <v>63</v>
      </c>
      <c r="B132" s="28" t="s">
        <v>121</v>
      </c>
      <c r="C132" s="14">
        <v>151447526.8892244</v>
      </c>
      <c r="D132" s="14">
        <v>112173830.02786125</v>
      </c>
      <c r="E132" s="14">
        <v>94615239.31549905</v>
      </c>
      <c r="F132" s="14">
        <v>86767718.02282384</v>
      </c>
      <c r="G132" s="14">
        <v>87117036.29421285</v>
      </c>
      <c r="H132" s="14">
        <v>82863762.23880102</v>
      </c>
      <c r="I132" s="14">
        <v>83099602.52575138</v>
      </c>
      <c r="J132" s="14">
        <v>80772503.99406478</v>
      </c>
      <c r="K132" s="14">
        <v>80606709.15921731</v>
      </c>
      <c r="L132" s="14">
        <v>80636132.431928</v>
      </c>
      <c r="M132" s="14">
        <v>81716522.25524473</v>
      </c>
      <c r="N132" s="14">
        <v>82024734.63064241</v>
      </c>
      <c r="O132" s="14">
        <v>80657916.65180294</v>
      </c>
      <c r="P132" s="14">
        <v>80239752.43669143</v>
      </c>
      <c r="Q132" s="14">
        <v>80239752.43669143</v>
      </c>
      <c r="R132" s="14">
        <v>80239752.43669143</v>
      </c>
      <c r="S132" s="14">
        <v>80239752.43669143</v>
      </c>
      <c r="T132" s="14">
        <v>80239752.43669143</v>
      </c>
      <c r="U132" s="14">
        <v>80239752.43669143</v>
      </c>
      <c r="V132" s="14">
        <v>80239752.43669143</v>
      </c>
    </row>
    <row r="133" spans="1:22" ht="14" customHeight="1">
      <c r="A133" s="28" t="s">
        <v>63</v>
      </c>
      <c r="B133" s="28" t="s">
        <v>122</v>
      </c>
      <c r="C133" s="14">
        <v>34608524.26208883</v>
      </c>
      <c r="D133" s="14">
        <v>34608524.26208883</v>
      </c>
      <c r="E133" s="14">
        <v>34608524.26208883</v>
      </c>
      <c r="F133" s="14">
        <v>35154150.24986858</v>
      </c>
      <c r="G133" s="14">
        <v>35154150.24986858</v>
      </c>
      <c r="H133" s="14">
        <v>35154150.24986858</v>
      </c>
      <c r="I133" s="14">
        <v>35154150.24986858</v>
      </c>
      <c r="J133" s="14">
        <v>35154150.24986858</v>
      </c>
      <c r="K133" s="14">
        <v>35154150.24986858</v>
      </c>
      <c r="L133" s="14">
        <v>35154150.24986858</v>
      </c>
      <c r="M133" s="14">
        <v>35154150.24986858</v>
      </c>
      <c r="N133" s="14">
        <v>35154150.24986858</v>
      </c>
      <c r="O133" s="14">
        <v>35154150.24986858</v>
      </c>
      <c r="P133" s="14">
        <v>35154150.24986858</v>
      </c>
      <c r="Q133" s="14">
        <v>35154150.24986858</v>
      </c>
      <c r="R133" s="14">
        <v>35154150.24986858</v>
      </c>
      <c r="S133" s="14">
        <v>35154150.24986858</v>
      </c>
      <c r="T133" s="14">
        <v>35154150.24986858</v>
      </c>
      <c r="U133" s="14">
        <v>35154150.24986858</v>
      </c>
      <c r="V133" s="14">
        <v>35154150.24986858</v>
      </c>
    </row>
    <row r="134" spans="1:22" ht="14" customHeight="1">
      <c r="A134" s="28" t="s">
        <v>63</v>
      </c>
      <c r="B134" s="28" t="s">
        <v>123</v>
      </c>
      <c r="C134" s="14">
        <v>0</v>
      </c>
      <c r="D134" s="14">
        <v>0</v>
      </c>
      <c r="E134" s="14">
        <v>0</v>
      </c>
      <c r="F134" s="14">
        <v>0</v>
      </c>
      <c r="G134" s="14">
        <v>0</v>
      </c>
      <c r="H134" s="14">
        <v>0</v>
      </c>
      <c r="I134" s="14">
        <v>0</v>
      </c>
      <c r="J134" s="14">
        <v>0</v>
      </c>
      <c r="K134" s="14">
        <v>0</v>
      </c>
      <c r="L134" s="14">
        <v>0</v>
      </c>
      <c r="M134" s="14">
        <v>0</v>
      </c>
      <c r="N134" s="14">
        <v>0</v>
      </c>
      <c r="O134" s="14">
        <v>0</v>
      </c>
      <c r="P134" s="14">
        <v>0</v>
      </c>
      <c r="Q134" s="14">
        <v>0</v>
      </c>
      <c r="R134" s="14">
        <v>0</v>
      </c>
      <c r="S134" s="14">
        <v>0</v>
      </c>
      <c r="T134" s="14">
        <v>0</v>
      </c>
      <c r="U134" s="14">
        <v>0</v>
      </c>
      <c r="V134" s="14">
        <v>0</v>
      </c>
    </row>
    <row r="135" spans="1:22" ht="14" customHeight="1">
      <c r="A135" s="28"/>
      <c r="B135" s="28"/>
      <c r="C135" s="14"/>
      <c r="D135" s="14"/>
      <c r="E135" s="14"/>
      <c r="F135" s="14"/>
      <c r="G135" s="14"/>
      <c r="H135" s="14"/>
      <c r="I135" s="14"/>
      <c r="J135" s="14"/>
      <c r="K135" s="14"/>
      <c r="L135" s="14"/>
      <c r="M135" s="14"/>
      <c r="N135" s="14"/>
      <c r="O135" s="14"/>
      <c r="P135" s="14"/>
      <c r="Q135" s="14"/>
      <c r="R135" s="14"/>
      <c r="S135" s="14"/>
      <c r="T135" s="14"/>
      <c r="U135" s="14"/>
      <c r="V135" s="14"/>
    </row>
    <row r="136" spans="1:22" ht="14" customHeight="1">
      <c r="A136" s="28"/>
      <c r="B136" s="28"/>
      <c r="C136" s="14"/>
      <c r="D136" s="14"/>
      <c r="E136" s="14"/>
      <c r="F136" s="14"/>
      <c r="G136" s="14"/>
      <c r="H136" s="14"/>
      <c r="I136" s="14"/>
      <c r="J136" s="14"/>
      <c r="K136" s="14"/>
      <c r="L136" s="14"/>
      <c r="M136" s="14"/>
      <c r="N136" s="14"/>
      <c r="O136" s="14"/>
      <c r="P136" s="14"/>
      <c r="Q136" s="14"/>
      <c r="R136" s="14"/>
      <c r="S136" s="14"/>
      <c r="T136" s="14"/>
      <c r="U136" s="14"/>
      <c r="V136" s="14"/>
    </row>
    <row r="137" spans="1:22" ht="14" customHeight="1">
      <c r="A137" s="28"/>
      <c r="B137" s="28"/>
      <c r="C137" s="14"/>
      <c r="D137" s="14"/>
      <c r="E137" s="14"/>
      <c r="F137" s="14"/>
      <c r="G137" s="14"/>
      <c r="H137" s="14"/>
      <c r="I137" s="14"/>
      <c r="J137" s="14"/>
      <c r="K137" s="14"/>
      <c r="L137" s="14"/>
      <c r="M137" s="14"/>
      <c r="N137" s="14"/>
      <c r="O137" s="14"/>
      <c r="P137" s="14"/>
      <c r="Q137" s="14"/>
      <c r="R137" s="14"/>
      <c r="S137" s="14"/>
      <c r="T137" s="14"/>
      <c r="U137" s="14"/>
      <c r="V137" s="14"/>
    </row>
    <row r="138" spans="1:22" ht="14" customHeight="1">
      <c r="A138" s="28"/>
      <c r="B138" s="28"/>
      <c r="C138" s="14"/>
      <c r="D138" s="14"/>
      <c r="E138" s="14"/>
      <c r="F138" s="14"/>
      <c r="G138" s="14"/>
      <c r="H138" s="14"/>
      <c r="I138" s="14"/>
      <c r="J138" s="14"/>
      <c r="K138" s="14"/>
      <c r="L138" s="14"/>
      <c r="M138" s="14"/>
      <c r="N138" s="14"/>
      <c r="O138" s="14"/>
      <c r="P138" s="14"/>
      <c r="Q138" s="14"/>
      <c r="R138" s="14"/>
      <c r="S138" s="14"/>
      <c r="T138" s="14"/>
      <c r="U138" s="14"/>
      <c r="V138" s="14"/>
    </row>
    <row r="139" spans="1:22" ht="14" customHeight="1">
      <c r="A139" s="28"/>
      <c r="B139" s="28"/>
      <c r="C139" s="14"/>
      <c r="D139" s="14"/>
      <c r="E139" s="14"/>
      <c r="F139" s="14"/>
      <c r="G139" s="14"/>
      <c r="H139" s="14"/>
      <c r="I139" s="14"/>
      <c r="J139" s="14"/>
      <c r="K139" s="14"/>
      <c r="L139" s="14"/>
      <c r="M139" s="14"/>
      <c r="N139" s="14"/>
      <c r="O139" s="14"/>
      <c r="P139" s="14"/>
      <c r="Q139" s="14"/>
      <c r="R139" s="14"/>
      <c r="S139" s="14"/>
      <c r="T139" s="14"/>
      <c r="U139" s="14"/>
      <c r="V139" s="14"/>
    </row>
    <row r="140" spans="1:22" ht="14" customHeight="1">
      <c r="A140" s="28"/>
      <c r="B140" s="28"/>
      <c r="C140" s="14"/>
      <c r="D140" s="14"/>
      <c r="E140" s="14"/>
      <c r="F140" s="14"/>
      <c r="G140" s="14"/>
      <c r="H140" s="14"/>
      <c r="I140" s="14"/>
      <c r="J140" s="14"/>
      <c r="K140" s="14"/>
      <c r="L140" s="14"/>
      <c r="M140" s="14"/>
      <c r="N140" s="14"/>
      <c r="O140" s="14"/>
      <c r="P140" s="14"/>
      <c r="Q140" s="14"/>
      <c r="R140" s="14"/>
      <c r="S140" s="14"/>
      <c r="T140" s="14"/>
      <c r="U140" s="14"/>
      <c r="V140" s="14"/>
    </row>
    <row r="141" spans="1:22" ht="14" customHeight="1">
      <c r="A141" s="28"/>
      <c r="B141" s="28"/>
      <c r="C141" s="14"/>
      <c r="D141" s="14"/>
      <c r="E141" s="14"/>
      <c r="F141" s="14"/>
      <c r="G141" s="14"/>
      <c r="H141" s="14"/>
      <c r="I141" s="14"/>
      <c r="J141" s="14"/>
      <c r="K141" s="14"/>
      <c r="L141" s="14"/>
      <c r="M141" s="14"/>
      <c r="N141" s="14"/>
      <c r="O141" s="14"/>
      <c r="P141" s="14"/>
      <c r="Q141" s="14"/>
      <c r="R141" s="14"/>
      <c r="S141" s="14"/>
      <c r="T141" s="14"/>
      <c r="U141" s="14"/>
      <c r="V141" s="14"/>
    </row>
    <row r="142" spans="1:22" ht="14" customHeight="1">
      <c r="A142" s="28"/>
      <c r="B142" s="28"/>
      <c r="C142" s="14"/>
      <c r="D142" s="14"/>
      <c r="E142" s="14"/>
      <c r="F142" s="14"/>
      <c r="G142" s="14"/>
      <c r="H142" s="14"/>
      <c r="I142" s="14"/>
      <c r="J142" s="14"/>
      <c r="K142" s="14"/>
      <c r="L142" s="14"/>
      <c r="M142" s="14"/>
      <c r="N142" s="14"/>
      <c r="O142" s="14"/>
      <c r="P142" s="14"/>
      <c r="Q142" s="14"/>
      <c r="R142" s="14"/>
      <c r="S142" s="14"/>
      <c r="T142" s="14"/>
      <c r="U142" s="14"/>
      <c r="V142" s="14"/>
    </row>
    <row r="143" spans="1:22" ht="14" customHeight="1">
      <c r="A143" s="28"/>
      <c r="B143" s="28"/>
      <c r="C143" s="14"/>
      <c r="D143" s="14"/>
      <c r="E143" s="14"/>
      <c r="F143" s="14"/>
      <c r="G143" s="14"/>
      <c r="H143" s="14"/>
      <c r="I143" s="14"/>
      <c r="J143" s="14"/>
      <c r="K143" s="14"/>
      <c r="L143" s="14"/>
      <c r="M143" s="14"/>
      <c r="N143" s="14"/>
      <c r="O143" s="14"/>
      <c r="P143" s="14"/>
      <c r="Q143" s="14"/>
      <c r="R143" s="14"/>
      <c r="S143" s="14"/>
      <c r="T143" s="14"/>
      <c r="U143" s="14"/>
      <c r="V143" s="14"/>
    </row>
    <row r="144" spans="1:22" ht="14" customHeight="1">
      <c r="A144" s="28"/>
      <c r="B144" s="28"/>
      <c r="C144" s="14"/>
      <c r="D144" s="14"/>
      <c r="E144" s="14"/>
      <c r="F144" s="14"/>
      <c r="G144" s="14"/>
      <c r="H144" s="14"/>
      <c r="I144" s="14"/>
      <c r="J144" s="14"/>
      <c r="K144" s="14"/>
      <c r="L144" s="14"/>
      <c r="M144" s="14"/>
      <c r="N144" s="14"/>
      <c r="O144" s="14"/>
      <c r="P144" s="14"/>
      <c r="Q144" s="14"/>
      <c r="R144" s="14"/>
      <c r="S144" s="14"/>
      <c r="T144" s="14"/>
      <c r="U144" s="14"/>
      <c r="V144" s="14"/>
    </row>
    <row r="145" spans="1:22" ht="14" customHeight="1">
      <c r="A145" s="28"/>
      <c r="B145" s="28"/>
      <c r="C145" s="14"/>
      <c r="D145" s="14"/>
      <c r="E145" s="14"/>
      <c r="F145" s="14"/>
      <c r="G145" s="14"/>
      <c r="H145" s="14"/>
      <c r="I145" s="14"/>
      <c r="J145" s="14"/>
      <c r="K145" s="14"/>
      <c r="L145" s="14"/>
      <c r="M145" s="14"/>
      <c r="N145" s="14"/>
      <c r="O145" s="14"/>
      <c r="P145" s="14"/>
      <c r="Q145" s="14"/>
      <c r="R145" s="14"/>
      <c r="S145" s="14"/>
      <c r="T145" s="14"/>
      <c r="U145" s="14"/>
      <c r="V145" s="14"/>
    </row>
    <row r="146" spans="1:22" ht="14" customHeight="1">
      <c r="A146" s="28"/>
      <c r="B146" s="28"/>
      <c r="C146" s="14"/>
      <c r="D146" s="14"/>
      <c r="E146" s="14"/>
      <c r="F146" s="14"/>
      <c r="G146" s="14"/>
      <c r="H146" s="14"/>
      <c r="I146" s="14"/>
      <c r="J146" s="14"/>
      <c r="K146" s="14"/>
      <c r="L146" s="14"/>
      <c r="M146" s="14"/>
      <c r="N146" s="14"/>
      <c r="O146" s="14"/>
      <c r="P146" s="14"/>
      <c r="Q146" s="14"/>
      <c r="R146" s="14"/>
      <c r="S146" s="14"/>
      <c r="T146" s="14"/>
      <c r="U146" s="14"/>
      <c r="V146" s="14"/>
    </row>
    <row r="147" spans="1:22" ht="14" customHeight="1">
      <c r="A147" s="28"/>
      <c r="B147" s="28"/>
      <c r="C147" s="14"/>
      <c r="D147" s="14"/>
      <c r="E147" s="14"/>
      <c r="F147" s="14"/>
      <c r="G147" s="14"/>
      <c r="H147" s="14"/>
      <c r="I147" s="14"/>
      <c r="J147" s="14"/>
      <c r="K147" s="14"/>
      <c r="L147" s="14"/>
      <c r="M147" s="14"/>
      <c r="N147" s="14"/>
      <c r="O147" s="14"/>
      <c r="P147" s="14"/>
      <c r="Q147" s="14"/>
      <c r="R147" s="14"/>
      <c r="S147" s="14"/>
      <c r="T147" s="14"/>
      <c r="U147" s="14"/>
      <c r="V147" s="14"/>
    </row>
    <row r="148" spans="1:22" ht="14" customHeight="1">
      <c r="A148" s="28"/>
      <c r="B148" s="28"/>
      <c r="C148" s="14"/>
      <c r="D148" s="14"/>
      <c r="E148" s="14"/>
      <c r="F148" s="14"/>
      <c r="G148" s="14"/>
      <c r="H148" s="14"/>
      <c r="I148" s="14"/>
      <c r="J148" s="14"/>
      <c r="K148" s="14"/>
      <c r="L148" s="14"/>
      <c r="M148" s="14"/>
      <c r="N148" s="14"/>
      <c r="O148" s="14"/>
      <c r="P148" s="14"/>
      <c r="Q148" s="14"/>
      <c r="R148" s="14"/>
      <c r="S148" s="14"/>
      <c r="T148" s="14"/>
      <c r="U148" s="14"/>
      <c r="V148" s="14"/>
    </row>
    <row r="149" spans="1:22" ht="14" customHeight="1">
      <c r="A149" s="28"/>
      <c r="B149" s="28"/>
      <c r="C149" s="14"/>
      <c r="D149" s="14"/>
      <c r="E149" s="14"/>
      <c r="F149" s="14"/>
      <c r="G149" s="14"/>
      <c r="H149" s="14"/>
      <c r="I149" s="14"/>
      <c r="J149" s="14"/>
      <c r="K149" s="14"/>
      <c r="L149" s="14"/>
      <c r="M149" s="14"/>
      <c r="N149" s="14"/>
      <c r="O149" s="14"/>
      <c r="P149" s="14"/>
      <c r="Q149" s="14"/>
      <c r="R149" s="14"/>
      <c r="S149" s="14"/>
      <c r="T149" s="14"/>
      <c r="U149" s="14"/>
      <c r="V149" s="14"/>
    </row>
    <row r="150" spans="1:22" ht="14" customHeight="1">
      <c r="A150" s="28"/>
      <c r="B150" s="28"/>
      <c r="C150" s="14"/>
      <c r="D150" s="14"/>
      <c r="E150" s="14"/>
      <c r="F150" s="14"/>
      <c r="G150" s="14"/>
      <c r="H150" s="14"/>
      <c r="I150" s="14"/>
      <c r="J150" s="14"/>
      <c r="K150" s="14"/>
      <c r="L150" s="14"/>
      <c r="M150" s="14"/>
      <c r="N150" s="14"/>
      <c r="O150" s="14"/>
      <c r="P150" s="14"/>
      <c r="Q150" s="14"/>
      <c r="R150" s="14"/>
      <c r="S150" s="14"/>
      <c r="T150" s="14"/>
      <c r="U150" s="14"/>
      <c r="V150" s="14"/>
    </row>
    <row r="151" spans="1:22" ht="14" customHeight="1">
      <c r="A151" s="28"/>
      <c r="B151" s="28"/>
      <c r="C151" s="14"/>
      <c r="D151" s="14"/>
      <c r="E151" s="14"/>
      <c r="F151" s="14"/>
      <c r="G151" s="14"/>
      <c r="H151" s="14"/>
      <c r="I151" s="14"/>
      <c r="J151" s="14"/>
      <c r="K151" s="14"/>
      <c r="L151" s="14"/>
      <c r="M151" s="14"/>
      <c r="N151" s="14"/>
      <c r="O151" s="14"/>
      <c r="P151" s="14"/>
      <c r="Q151" s="14"/>
      <c r="R151" s="14"/>
      <c r="S151" s="14"/>
      <c r="T151" s="14"/>
      <c r="U151" s="14"/>
      <c r="V151" s="14"/>
    </row>
    <row r="152" spans="1:22" ht="14" customHeight="1">
      <c r="A152" s="28"/>
      <c r="B152" s="28"/>
      <c r="C152" s="14"/>
      <c r="D152" s="14"/>
      <c r="E152" s="14"/>
      <c r="F152" s="14"/>
      <c r="G152" s="14"/>
      <c r="H152" s="14"/>
      <c r="I152" s="14"/>
      <c r="J152" s="14"/>
      <c r="K152" s="14"/>
      <c r="L152" s="14"/>
      <c r="M152" s="14"/>
      <c r="N152" s="14"/>
      <c r="O152" s="14"/>
      <c r="P152" s="14"/>
      <c r="Q152" s="14"/>
      <c r="R152" s="14"/>
      <c r="S152" s="14"/>
      <c r="T152" s="14"/>
      <c r="U152" s="14"/>
      <c r="V152" s="14"/>
    </row>
    <row r="153" spans="1:22" ht="14" customHeight="1">
      <c r="A153" s="28"/>
      <c r="B153" s="28"/>
      <c r="C153" s="14"/>
      <c r="D153" s="14"/>
      <c r="E153" s="14"/>
      <c r="F153" s="14"/>
      <c r="G153" s="14"/>
      <c r="H153" s="14"/>
      <c r="I153" s="14"/>
      <c r="J153" s="14"/>
      <c r="K153" s="14"/>
      <c r="L153" s="14"/>
      <c r="M153" s="14"/>
      <c r="N153" s="14"/>
      <c r="O153" s="14"/>
      <c r="P153" s="14"/>
      <c r="Q153" s="14"/>
      <c r="R153" s="14"/>
      <c r="S153" s="14"/>
      <c r="T153" s="14"/>
      <c r="U153" s="14"/>
      <c r="V153" s="14"/>
    </row>
    <row r="154" spans="1:22" ht="14" customHeight="1">
      <c r="A154" s="28"/>
      <c r="B154" s="28"/>
      <c r="C154" s="14"/>
      <c r="D154" s="14"/>
      <c r="E154" s="14"/>
      <c r="F154" s="14"/>
      <c r="G154" s="14"/>
      <c r="H154" s="14"/>
      <c r="I154" s="14"/>
      <c r="J154" s="14"/>
      <c r="K154" s="14"/>
      <c r="L154" s="14"/>
      <c r="M154" s="14"/>
      <c r="N154" s="14"/>
      <c r="O154" s="14"/>
      <c r="P154" s="14"/>
      <c r="Q154" s="14"/>
      <c r="R154" s="14"/>
      <c r="S154" s="14"/>
      <c r="T154" s="14"/>
      <c r="U154" s="14"/>
      <c r="V154" s="14"/>
    </row>
    <row r="155" spans="1:22" ht="14" customHeight="1">
      <c r="A155" s="28"/>
      <c r="B155" s="28"/>
      <c r="C155" s="14"/>
      <c r="D155" s="14"/>
      <c r="E155" s="14"/>
      <c r="F155" s="14"/>
      <c r="G155" s="14"/>
      <c r="H155" s="14"/>
      <c r="I155" s="14"/>
      <c r="J155" s="14"/>
      <c r="K155" s="14"/>
      <c r="L155" s="14"/>
      <c r="M155" s="14"/>
      <c r="N155" s="14"/>
      <c r="O155" s="14"/>
      <c r="P155" s="14"/>
      <c r="Q155" s="14"/>
      <c r="R155" s="14"/>
      <c r="S155" s="14"/>
      <c r="T155" s="14"/>
      <c r="U155" s="14"/>
      <c r="V155" s="14"/>
    </row>
    <row r="156" spans="1:22" ht="14" customHeight="1">
      <c r="A156" s="28"/>
      <c r="B156" s="28"/>
      <c r="C156" s="14"/>
      <c r="D156" s="14"/>
      <c r="E156" s="14"/>
      <c r="F156" s="14"/>
      <c r="G156" s="14"/>
      <c r="H156" s="14"/>
      <c r="I156" s="14"/>
      <c r="J156" s="14"/>
      <c r="K156" s="14"/>
      <c r="L156" s="14"/>
      <c r="M156" s="14"/>
      <c r="N156" s="14"/>
      <c r="O156" s="14"/>
      <c r="P156" s="14"/>
      <c r="Q156" s="14"/>
      <c r="R156" s="14"/>
      <c r="S156" s="14"/>
      <c r="T156" s="14"/>
      <c r="U156" s="14"/>
      <c r="V156" s="14"/>
    </row>
    <row r="157" spans="1:22" ht="14" customHeight="1">
      <c r="A157" s="28"/>
      <c r="B157" s="28"/>
      <c r="C157" s="14"/>
      <c r="D157" s="14"/>
      <c r="E157" s="14"/>
      <c r="F157" s="14"/>
      <c r="G157" s="14"/>
      <c r="H157" s="14"/>
      <c r="I157" s="14"/>
      <c r="J157" s="14"/>
      <c r="K157" s="14"/>
      <c r="L157" s="14"/>
      <c r="M157" s="14"/>
      <c r="N157" s="14"/>
      <c r="O157" s="14"/>
      <c r="P157" s="14"/>
      <c r="Q157" s="14"/>
      <c r="R157" s="14"/>
      <c r="S157" s="14"/>
      <c r="T157" s="14"/>
      <c r="U157" s="14"/>
      <c r="V157" s="14"/>
    </row>
    <row r="158" spans="1:22" ht="14" customHeight="1">
      <c r="A158" s="28"/>
      <c r="B158" s="28"/>
      <c r="C158" s="14"/>
      <c r="D158" s="14"/>
      <c r="E158" s="14"/>
      <c r="F158" s="14"/>
      <c r="G158" s="14"/>
      <c r="H158" s="14"/>
      <c r="I158" s="14"/>
      <c r="J158" s="14"/>
      <c r="K158" s="14"/>
      <c r="L158" s="14"/>
      <c r="M158" s="14"/>
      <c r="N158" s="14"/>
      <c r="O158" s="14"/>
      <c r="P158" s="14"/>
      <c r="Q158" s="14"/>
      <c r="R158" s="14"/>
      <c r="S158" s="14"/>
      <c r="T158" s="14"/>
      <c r="U158" s="14"/>
      <c r="V158" s="14"/>
    </row>
    <row r="159" spans="1:22" ht="14" customHeight="1">
      <c r="A159" s="28"/>
      <c r="B159" s="28"/>
      <c r="C159" s="14"/>
      <c r="D159" s="14"/>
      <c r="E159" s="14"/>
      <c r="F159" s="14"/>
      <c r="G159" s="14"/>
      <c r="H159" s="14"/>
      <c r="I159" s="14"/>
      <c r="J159" s="14"/>
      <c r="K159" s="14"/>
      <c r="L159" s="14"/>
      <c r="M159" s="14"/>
      <c r="N159" s="14"/>
      <c r="O159" s="14"/>
      <c r="P159" s="14"/>
      <c r="Q159" s="14"/>
      <c r="R159" s="14"/>
      <c r="S159" s="14"/>
      <c r="T159" s="14"/>
      <c r="U159" s="14"/>
      <c r="V159" s="14"/>
    </row>
    <row r="160" spans="1:22" ht="14" customHeight="1">
      <c r="A160" s="28"/>
      <c r="B160" s="28"/>
      <c r="C160" s="14"/>
      <c r="D160" s="14"/>
      <c r="E160" s="14"/>
      <c r="F160" s="14"/>
      <c r="G160" s="14"/>
      <c r="H160" s="14"/>
      <c r="I160" s="14"/>
      <c r="J160" s="14"/>
      <c r="K160" s="14"/>
      <c r="L160" s="14"/>
      <c r="M160" s="14"/>
      <c r="N160" s="14"/>
      <c r="O160" s="14"/>
      <c r="P160" s="14"/>
      <c r="Q160" s="14"/>
      <c r="R160" s="14"/>
      <c r="S160" s="14"/>
      <c r="T160" s="14"/>
      <c r="U160" s="14"/>
      <c r="V160" s="14"/>
    </row>
    <row r="161" spans="1:22" ht="14" customHeight="1">
      <c r="A161" s="28"/>
      <c r="B161" s="28"/>
      <c r="C161" s="14"/>
      <c r="D161" s="14"/>
      <c r="E161" s="14"/>
      <c r="F161" s="14"/>
      <c r="G161" s="14"/>
      <c r="H161" s="14"/>
      <c r="I161" s="14"/>
      <c r="J161" s="14"/>
      <c r="K161" s="14"/>
      <c r="L161" s="14"/>
      <c r="M161" s="14"/>
      <c r="N161" s="14"/>
      <c r="O161" s="14"/>
      <c r="P161" s="14"/>
      <c r="Q161" s="14"/>
      <c r="R161" s="14"/>
      <c r="S161" s="14"/>
      <c r="T161" s="14"/>
      <c r="U161" s="14"/>
      <c r="V161" s="14"/>
    </row>
    <row r="162" spans="1:22" ht="14" customHeight="1">
      <c r="A162" s="28"/>
      <c r="B162" s="28"/>
      <c r="C162" s="14"/>
      <c r="D162" s="14"/>
      <c r="E162" s="14"/>
      <c r="F162" s="14"/>
      <c r="G162" s="14"/>
      <c r="H162" s="14"/>
      <c r="I162" s="14"/>
      <c r="J162" s="14"/>
      <c r="K162" s="14"/>
      <c r="L162" s="14"/>
      <c r="M162" s="14"/>
      <c r="N162" s="14"/>
      <c r="O162" s="14"/>
      <c r="P162" s="14"/>
      <c r="Q162" s="14"/>
      <c r="R162" s="14"/>
      <c r="S162" s="14"/>
      <c r="T162" s="14"/>
      <c r="U162" s="14"/>
      <c r="V162" s="14"/>
    </row>
    <row r="163" spans="1:22" ht="14" customHeight="1">
      <c r="A163" s="28"/>
      <c r="B163" s="28"/>
      <c r="C163" s="14"/>
      <c r="D163" s="14"/>
      <c r="E163" s="14"/>
      <c r="F163" s="14"/>
      <c r="G163" s="14"/>
      <c r="H163" s="14"/>
      <c r="I163" s="14"/>
      <c r="J163" s="14"/>
      <c r="K163" s="14"/>
      <c r="L163" s="14"/>
      <c r="M163" s="14"/>
      <c r="N163" s="14"/>
      <c r="O163" s="14"/>
      <c r="P163" s="14"/>
      <c r="Q163" s="14"/>
      <c r="R163" s="14"/>
      <c r="S163" s="14"/>
      <c r="T163" s="14"/>
      <c r="U163" s="14"/>
      <c r="V163" s="14"/>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C592-15D8-4D28-9FBA-E173307704C8}">
  <sheetPr>
    <tabColor rgb="FFB7DEE8"/>
  </sheetPr>
  <dimension ref="A1:P127"/>
  <sheetViews>
    <sheetView workbookViewId="0" topLeftCell="A1"/>
  </sheetViews>
  <sheetFormatPr defaultColWidth="15.57421875" defaultRowHeight="15"/>
  <cols>
    <col min="1" max="1" width="17.57421875" style="30" customWidth="1"/>
    <col min="2" max="16384" width="15.57421875" style="1" customWidth="1"/>
  </cols>
  <sheetData>
    <row r="1" spans="1:16" s="21" customFormat="1" ht="28">
      <c r="A1" s="19" t="s">
        <v>11</v>
      </c>
      <c r="B1" s="20" t="s">
        <v>38</v>
      </c>
      <c r="C1" s="20" t="s">
        <v>157</v>
      </c>
      <c r="D1" s="20" t="s">
        <v>158</v>
      </c>
      <c r="E1" s="20" t="s">
        <v>159</v>
      </c>
      <c r="F1" s="20" t="s">
        <v>160</v>
      </c>
      <c r="G1" s="20" t="s">
        <v>161</v>
      </c>
      <c r="H1" s="20" t="s">
        <v>162</v>
      </c>
      <c r="I1" s="20" t="s">
        <v>163</v>
      </c>
      <c r="J1" s="20" t="s">
        <v>164</v>
      </c>
      <c r="K1" s="20" t="s">
        <v>165</v>
      </c>
      <c r="L1" s="20" t="s">
        <v>166</v>
      </c>
      <c r="M1" s="20" t="s">
        <v>167</v>
      </c>
      <c r="N1" s="20" t="s">
        <v>168</v>
      </c>
      <c r="O1" s="20" t="s">
        <v>169</v>
      </c>
      <c r="P1" s="20" t="s">
        <v>170</v>
      </c>
    </row>
    <row r="2" spans="1:16" ht="15">
      <c r="A2" s="30" t="s">
        <v>12</v>
      </c>
      <c r="B2" s="15">
        <v>2020</v>
      </c>
      <c r="C2" s="14">
        <v>972.323</v>
      </c>
      <c r="D2" s="14">
        <v>2363</v>
      </c>
      <c r="E2" s="14">
        <v>16158.48</v>
      </c>
      <c r="F2" s="14">
        <v>917.267</v>
      </c>
      <c r="G2" s="14">
        <v>7.945</v>
      </c>
      <c r="H2" s="14">
        <v>30.315</v>
      </c>
      <c r="I2" s="14">
        <v>2233.711</v>
      </c>
      <c r="J2" s="14">
        <v>3892.679</v>
      </c>
      <c r="K2" s="14">
        <v>3349.281</v>
      </c>
      <c r="L2" s="14">
        <v>29.25</v>
      </c>
      <c r="M2" s="14">
        <v>1825.799</v>
      </c>
      <c r="N2" s="14">
        <v>1807.071</v>
      </c>
      <c r="O2" s="14">
        <v>4591.138</v>
      </c>
      <c r="P2" s="14">
        <v>1424.377</v>
      </c>
    </row>
    <row r="3" spans="1:16" ht="15">
      <c r="A3" s="30" t="s">
        <v>12</v>
      </c>
      <c r="B3" s="15">
        <v>2021</v>
      </c>
      <c r="C3" s="14">
        <v>931.906</v>
      </c>
      <c r="D3" s="14">
        <v>2645</v>
      </c>
      <c r="E3" s="14">
        <v>16158.48</v>
      </c>
      <c r="F3" s="14">
        <v>534.74</v>
      </c>
      <c r="G3" s="14">
        <v>44.325</v>
      </c>
      <c r="H3" s="14">
        <v>41.85</v>
      </c>
      <c r="I3" s="14">
        <v>2222.319</v>
      </c>
      <c r="J3" s="14">
        <v>3937.428</v>
      </c>
      <c r="K3" s="14">
        <v>3349.281</v>
      </c>
      <c r="L3" s="14">
        <v>29.25</v>
      </c>
      <c r="M3" s="14">
        <v>1825.799</v>
      </c>
      <c r="N3" s="14">
        <v>2058.023</v>
      </c>
      <c r="O3" s="14">
        <v>4010.038</v>
      </c>
      <c r="P3" s="14">
        <v>1424.377</v>
      </c>
    </row>
    <row r="4" spans="1:16" ht="15">
      <c r="A4" s="30" t="s">
        <v>12</v>
      </c>
      <c r="B4" s="15">
        <v>2022</v>
      </c>
      <c r="C4" s="14">
        <v>689.117</v>
      </c>
      <c r="D4" s="14">
        <v>3001</v>
      </c>
      <c r="E4" s="14">
        <v>16450.911</v>
      </c>
      <c r="F4" s="14">
        <v>534.74</v>
      </c>
      <c r="G4" s="14">
        <v>111.074</v>
      </c>
      <c r="H4" s="14">
        <v>41.85</v>
      </c>
      <c r="I4" s="14">
        <v>2222.319</v>
      </c>
      <c r="J4" s="14">
        <v>3886.48</v>
      </c>
      <c r="K4" s="14">
        <v>3349.281</v>
      </c>
      <c r="L4" s="14">
        <v>29.25</v>
      </c>
      <c r="M4" s="14">
        <v>1825.799</v>
      </c>
      <c r="N4" s="14">
        <v>2587.683</v>
      </c>
      <c r="O4" s="14">
        <v>3791.563</v>
      </c>
      <c r="P4" s="14">
        <v>1424.377</v>
      </c>
    </row>
    <row r="5" spans="1:16" ht="15">
      <c r="A5" s="30" t="s">
        <v>12</v>
      </c>
      <c r="B5" s="15">
        <v>2023</v>
      </c>
      <c r="C5" s="14">
        <v>585.374</v>
      </c>
      <c r="D5" s="14">
        <v>3427</v>
      </c>
      <c r="E5" s="14">
        <v>16267.929</v>
      </c>
      <c r="F5" s="14">
        <v>438.563</v>
      </c>
      <c r="G5" s="14">
        <v>169.323</v>
      </c>
      <c r="H5" s="14">
        <v>94.03</v>
      </c>
      <c r="I5" s="14">
        <v>3311.326</v>
      </c>
      <c r="J5" s="14">
        <v>3746.676</v>
      </c>
      <c r="K5" s="14">
        <v>3349.281</v>
      </c>
      <c r="L5" s="14">
        <v>429.25</v>
      </c>
      <c r="M5" s="14">
        <v>1825.799</v>
      </c>
      <c r="N5" s="14">
        <v>3101.183</v>
      </c>
      <c r="O5" s="14">
        <v>3791.563</v>
      </c>
      <c r="P5" s="14">
        <v>1424.377</v>
      </c>
    </row>
    <row r="6" spans="1:16" ht="15">
      <c r="A6" s="30" t="s">
        <v>12</v>
      </c>
      <c r="B6" s="15">
        <v>2024</v>
      </c>
      <c r="C6" s="14">
        <v>578.276</v>
      </c>
      <c r="D6" s="14">
        <v>3735</v>
      </c>
      <c r="E6" s="14">
        <v>14575.235</v>
      </c>
      <c r="F6" s="14">
        <v>330.513</v>
      </c>
      <c r="G6" s="14">
        <v>1121.403</v>
      </c>
      <c r="H6" s="14">
        <v>94.03</v>
      </c>
      <c r="I6" s="14">
        <v>3311.106</v>
      </c>
      <c r="J6" s="14">
        <v>3746.676</v>
      </c>
      <c r="K6" s="14">
        <v>3349.281</v>
      </c>
      <c r="L6" s="14">
        <v>1545.25</v>
      </c>
      <c r="M6" s="14">
        <v>1825.799</v>
      </c>
      <c r="N6" s="14">
        <v>3796.187</v>
      </c>
      <c r="O6" s="14">
        <v>3791.563</v>
      </c>
      <c r="P6" s="14">
        <v>1464.99</v>
      </c>
    </row>
    <row r="7" spans="1:16" ht="15">
      <c r="A7" s="30" t="s">
        <v>12</v>
      </c>
      <c r="B7" s="15">
        <v>2025</v>
      </c>
      <c r="C7" s="14">
        <v>578.276</v>
      </c>
      <c r="D7" s="14">
        <v>4107</v>
      </c>
      <c r="E7" s="14">
        <v>14575.235</v>
      </c>
      <c r="F7" s="14">
        <v>0</v>
      </c>
      <c r="G7" s="14">
        <v>1181.903</v>
      </c>
      <c r="H7" s="14">
        <v>94.03</v>
      </c>
      <c r="I7" s="14">
        <v>3311.106</v>
      </c>
      <c r="J7" s="14">
        <v>3746.676</v>
      </c>
      <c r="K7" s="14">
        <v>3349.281</v>
      </c>
      <c r="L7" s="14">
        <v>1545.25</v>
      </c>
      <c r="M7" s="14">
        <v>1825.799</v>
      </c>
      <c r="N7" s="14">
        <v>4038.187</v>
      </c>
      <c r="O7" s="14">
        <v>3791.563</v>
      </c>
      <c r="P7" s="14">
        <v>1464.99</v>
      </c>
    </row>
    <row r="8" spans="1:16" ht="15">
      <c r="A8" s="30" t="s">
        <v>12</v>
      </c>
      <c r="B8" s="15">
        <v>2026</v>
      </c>
      <c r="C8" s="14">
        <v>492.233</v>
      </c>
      <c r="D8" s="14">
        <v>4430</v>
      </c>
      <c r="E8" s="14">
        <v>13680.467</v>
      </c>
      <c r="F8" s="14">
        <v>0</v>
      </c>
      <c r="G8" s="14">
        <v>1832.903</v>
      </c>
      <c r="H8" s="14">
        <v>94.03</v>
      </c>
      <c r="I8" s="14">
        <v>3311.106</v>
      </c>
      <c r="J8" s="14">
        <v>3746.676</v>
      </c>
      <c r="K8" s="14">
        <v>3349.281</v>
      </c>
      <c r="L8" s="14">
        <v>3153.25</v>
      </c>
      <c r="M8" s="14">
        <v>1825.799</v>
      </c>
      <c r="N8" s="14">
        <v>4242.187</v>
      </c>
      <c r="O8" s="14">
        <v>3188.313</v>
      </c>
      <c r="P8" s="14">
        <v>1464.99</v>
      </c>
    </row>
    <row r="9" spans="1:16" ht="15">
      <c r="A9" s="30" t="s">
        <v>12</v>
      </c>
      <c r="B9" s="15">
        <v>2027</v>
      </c>
      <c r="C9" s="14">
        <v>449.911</v>
      </c>
      <c r="D9" s="14">
        <v>4690</v>
      </c>
      <c r="E9" s="14">
        <v>13680.467</v>
      </c>
      <c r="F9" s="14">
        <v>0</v>
      </c>
      <c r="G9" s="14">
        <v>1886.31</v>
      </c>
      <c r="H9" s="14">
        <v>94.03</v>
      </c>
      <c r="I9" s="14">
        <v>3311.106</v>
      </c>
      <c r="J9" s="14">
        <v>3746.676</v>
      </c>
      <c r="K9" s="14">
        <v>3349.281</v>
      </c>
      <c r="L9" s="14">
        <v>3153.25</v>
      </c>
      <c r="M9" s="14">
        <v>1825.799</v>
      </c>
      <c r="N9" s="14">
        <v>4422.187</v>
      </c>
      <c r="O9" s="14">
        <v>3188.313</v>
      </c>
      <c r="P9" s="14">
        <v>1464.99</v>
      </c>
    </row>
    <row r="10" spans="1:16" ht="15">
      <c r="A10" s="30" t="s">
        <v>12</v>
      </c>
      <c r="B10" s="15">
        <v>2028</v>
      </c>
      <c r="C10" s="14">
        <v>360.701</v>
      </c>
      <c r="D10" s="14">
        <v>4938</v>
      </c>
      <c r="E10" s="14">
        <v>13474.02</v>
      </c>
      <c r="F10" s="14">
        <v>0</v>
      </c>
      <c r="G10" s="14">
        <v>1915.31</v>
      </c>
      <c r="H10" s="14">
        <v>94.03</v>
      </c>
      <c r="I10" s="14">
        <v>3311.106</v>
      </c>
      <c r="J10" s="14">
        <v>3675.233</v>
      </c>
      <c r="K10" s="14">
        <v>3349.281</v>
      </c>
      <c r="L10" s="14">
        <v>7113.25</v>
      </c>
      <c r="M10" s="14">
        <v>1825.799</v>
      </c>
      <c r="N10" s="14">
        <v>4538.187</v>
      </c>
      <c r="O10" s="14">
        <v>3188.313</v>
      </c>
      <c r="P10" s="14">
        <v>1464.99</v>
      </c>
    </row>
    <row r="11" spans="1:16" ht="15">
      <c r="A11" s="30" t="s">
        <v>12</v>
      </c>
      <c r="B11" s="15">
        <v>2029</v>
      </c>
      <c r="C11" s="14">
        <v>360.701</v>
      </c>
      <c r="D11" s="14">
        <v>5157</v>
      </c>
      <c r="E11" s="14">
        <v>13474.02</v>
      </c>
      <c r="F11" s="14">
        <v>0</v>
      </c>
      <c r="G11" s="14">
        <v>2281.289</v>
      </c>
      <c r="H11" s="14">
        <v>94.03</v>
      </c>
      <c r="I11" s="14">
        <v>3311.106</v>
      </c>
      <c r="J11" s="14">
        <v>3675.233</v>
      </c>
      <c r="K11" s="14">
        <v>3349.281</v>
      </c>
      <c r="L11" s="14">
        <v>7113.25</v>
      </c>
      <c r="M11" s="14">
        <v>1825.799</v>
      </c>
      <c r="N11" s="14">
        <v>4602.102</v>
      </c>
      <c r="O11" s="14">
        <v>3188.313</v>
      </c>
      <c r="P11" s="14">
        <v>1464.99</v>
      </c>
    </row>
    <row r="12" spans="1:16" ht="15">
      <c r="A12" s="30" t="s">
        <v>12</v>
      </c>
      <c r="B12" s="15">
        <v>2030</v>
      </c>
      <c r="C12" s="14">
        <v>360.701</v>
      </c>
      <c r="D12" s="14">
        <v>5370</v>
      </c>
      <c r="E12" s="14">
        <v>13474.02</v>
      </c>
      <c r="F12" s="14">
        <v>0</v>
      </c>
      <c r="G12" s="14">
        <v>2426.289</v>
      </c>
      <c r="H12" s="14">
        <v>94.03</v>
      </c>
      <c r="I12" s="14">
        <v>3311.106</v>
      </c>
      <c r="J12" s="14">
        <v>3675.233</v>
      </c>
      <c r="K12" s="14">
        <v>3349.281</v>
      </c>
      <c r="L12" s="14">
        <v>7617.25</v>
      </c>
      <c r="M12" s="14">
        <v>1825.799</v>
      </c>
      <c r="N12" s="14">
        <v>4602.102</v>
      </c>
      <c r="O12" s="14">
        <v>3188.313</v>
      </c>
      <c r="P12" s="14">
        <v>1464.99</v>
      </c>
    </row>
    <row r="13" spans="1:16" ht="15">
      <c r="A13" s="30" t="s">
        <v>12</v>
      </c>
      <c r="B13" s="15">
        <v>2031</v>
      </c>
      <c r="C13" s="14">
        <v>360.701</v>
      </c>
      <c r="D13" s="14">
        <v>5583</v>
      </c>
      <c r="E13" s="14">
        <v>13474.02</v>
      </c>
      <c r="F13" s="14">
        <v>0</v>
      </c>
      <c r="G13" s="14">
        <v>2893.063</v>
      </c>
      <c r="H13" s="14">
        <v>94.03</v>
      </c>
      <c r="I13" s="14">
        <v>3311.106</v>
      </c>
      <c r="J13" s="14">
        <v>3675.233</v>
      </c>
      <c r="K13" s="14">
        <v>3349.281</v>
      </c>
      <c r="L13" s="14">
        <v>8841.25</v>
      </c>
      <c r="M13" s="14">
        <v>1825.799</v>
      </c>
      <c r="N13" s="14">
        <v>4602.102</v>
      </c>
      <c r="O13" s="14">
        <v>3188.313</v>
      </c>
      <c r="P13" s="14">
        <v>1464.99</v>
      </c>
    </row>
    <row r="14" spans="1:16" ht="15">
      <c r="A14" s="30" t="s">
        <v>12</v>
      </c>
      <c r="B14" s="15">
        <v>2032</v>
      </c>
      <c r="C14" s="14">
        <v>360.701</v>
      </c>
      <c r="D14" s="14">
        <v>5796</v>
      </c>
      <c r="E14" s="14">
        <v>13474.02</v>
      </c>
      <c r="F14" s="14">
        <v>0</v>
      </c>
      <c r="G14" s="14">
        <v>4250.882</v>
      </c>
      <c r="H14" s="14">
        <v>94.03</v>
      </c>
      <c r="I14" s="14">
        <v>3311.106</v>
      </c>
      <c r="J14" s="14">
        <v>4488.652</v>
      </c>
      <c r="K14" s="14">
        <v>3349.281</v>
      </c>
      <c r="L14" s="14">
        <v>8841.25</v>
      </c>
      <c r="M14" s="14">
        <v>1825.799</v>
      </c>
      <c r="N14" s="14">
        <v>4602.102</v>
      </c>
      <c r="O14" s="14">
        <v>3188.313</v>
      </c>
      <c r="P14" s="14">
        <v>1464.99</v>
      </c>
    </row>
    <row r="15" spans="1:16" ht="15">
      <c r="A15" s="30" t="s">
        <v>12</v>
      </c>
      <c r="B15" s="15">
        <v>2033</v>
      </c>
      <c r="C15" s="14">
        <v>360.701</v>
      </c>
      <c r="D15" s="14">
        <v>6009</v>
      </c>
      <c r="E15" s="14">
        <v>13474.02</v>
      </c>
      <c r="F15" s="14">
        <v>0</v>
      </c>
      <c r="G15" s="14">
        <v>4250.882</v>
      </c>
      <c r="H15" s="14">
        <v>94.03</v>
      </c>
      <c r="I15" s="14">
        <v>3311.106</v>
      </c>
      <c r="J15" s="14">
        <v>6514.927</v>
      </c>
      <c r="K15" s="14">
        <v>3349.281</v>
      </c>
      <c r="L15" s="14">
        <v>8841.25</v>
      </c>
      <c r="M15" s="14">
        <v>1825.799</v>
      </c>
      <c r="N15" s="14">
        <v>4969.102</v>
      </c>
      <c r="O15" s="14">
        <v>3188.313</v>
      </c>
      <c r="P15" s="14">
        <v>1504.99</v>
      </c>
    </row>
    <row r="16" spans="1:16" ht="15">
      <c r="A16" s="30" t="s">
        <v>12</v>
      </c>
      <c r="B16" s="15">
        <v>2034</v>
      </c>
      <c r="C16" s="14">
        <v>360.701</v>
      </c>
      <c r="D16" s="14">
        <v>6222</v>
      </c>
      <c r="E16" s="14">
        <v>13474.02</v>
      </c>
      <c r="F16" s="14">
        <v>0</v>
      </c>
      <c r="G16" s="14">
        <v>5543.967</v>
      </c>
      <c r="H16" s="14">
        <v>94.03</v>
      </c>
      <c r="I16" s="14">
        <v>3311.106</v>
      </c>
      <c r="J16" s="14">
        <v>6765.295</v>
      </c>
      <c r="K16" s="14">
        <v>3349.281</v>
      </c>
      <c r="L16" s="14">
        <v>9040.25</v>
      </c>
      <c r="M16" s="14">
        <v>1825.799</v>
      </c>
      <c r="N16" s="14">
        <v>6014.102</v>
      </c>
      <c r="O16" s="14">
        <v>3188.313</v>
      </c>
      <c r="P16" s="14">
        <v>1933.99</v>
      </c>
    </row>
    <row r="17" spans="1:16" ht="15">
      <c r="A17" s="30" t="s">
        <v>12</v>
      </c>
      <c r="B17" s="15">
        <v>2035</v>
      </c>
      <c r="C17" s="14">
        <v>360.701</v>
      </c>
      <c r="D17" s="14">
        <v>6435</v>
      </c>
      <c r="E17" s="14">
        <v>13474.02</v>
      </c>
      <c r="F17" s="14">
        <v>0</v>
      </c>
      <c r="G17" s="14">
        <v>6704.22</v>
      </c>
      <c r="H17" s="14">
        <v>94.03</v>
      </c>
      <c r="I17" s="14">
        <v>3311.106</v>
      </c>
      <c r="J17" s="14">
        <v>6765.295</v>
      </c>
      <c r="K17" s="14">
        <v>3349.281</v>
      </c>
      <c r="L17" s="14">
        <v>9561.25</v>
      </c>
      <c r="M17" s="14">
        <v>1825.799</v>
      </c>
      <c r="N17" s="14">
        <v>7215.102</v>
      </c>
      <c r="O17" s="14">
        <v>3188.313</v>
      </c>
      <c r="P17" s="14">
        <v>2827.99</v>
      </c>
    </row>
    <row r="18" spans="1:16" ht="15">
      <c r="A18" s="30" t="s">
        <v>12</v>
      </c>
      <c r="B18" s="15">
        <v>2036</v>
      </c>
      <c r="C18" s="14">
        <v>360.701</v>
      </c>
      <c r="D18" s="14">
        <v>6648</v>
      </c>
      <c r="E18" s="14">
        <v>13474.02</v>
      </c>
      <c r="F18" s="14">
        <v>0</v>
      </c>
      <c r="G18" s="14">
        <v>8052.735</v>
      </c>
      <c r="H18" s="14">
        <v>94.03</v>
      </c>
      <c r="I18" s="14">
        <v>3311.106</v>
      </c>
      <c r="J18" s="14">
        <v>6765.295</v>
      </c>
      <c r="K18" s="14">
        <v>3349.281</v>
      </c>
      <c r="L18" s="14">
        <v>10757.25</v>
      </c>
      <c r="M18" s="14">
        <v>1825.799</v>
      </c>
      <c r="N18" s="14">
        <v>8083.102</v>
      </c>
      <c r="O18" s="14">
        <v>3188.313</v>
      </c>
      <c r="P18" s="14">
        <v>3069.24</v>
      </c>
    </row>
    <row r="19" spans="1:16" ht="15">
      <c r="A19" s="30" t="s">
        <v>12</v>
      </c>
      <c r="B19" s="15">
        <v>2037</v>
      </c>
      <c r="C19" s="14">
        <v>360.701</v>
      </c>
      <c r="D19" s="14">
        <v>6861</v>
      </c>
      <c r="E19" s="14">
        <v>13474.02</v>
      </c>
      <c r="F19" s="14">
        <v>0</v>
      </c>
      <c r="G19" s="14">
        <v>9534.061</v>
      </c>
      <c r="H19" s="14">
        <v>94.03</v>
      </c>
      <c r="I19" s="14">
        <v>3311.106</v>
      </c>
      <c r="J19" s="14">
        <v>6765.295</v>
      </c>
      <c r="K19" s="14">
        <v>3349.281</v>
      </c>
      <c r="L19" s="14">
        <v>11806.25</v>
      </c>
      <c r="M19" s="14">
        <v>1825.799</v>
      </c>
      <c r="N19" s="14">
        <v>8878.102</v>
      </c>
      <c r="O19" s="14">
        <v>3188.313</v>
      </c>
      <c r="P19" s="14">
        <v>3310.49</v>
      </c>
    </row>
    <row r="20" spans="1:16" ht="15">
      <c r="A20" s="30" t="s">
        <v>12</v>
      </c>
      <c r="B20" s="15">
        <v>2038</v>
      </c>
      <c r="C20" s="14">
        <v>360.701</v>
      </c>
      <c r="D20" s="14">
        <v>7074</v>
      </c>
      <c r="E20" s="14">
        <v>13474.02</v>
      </c>
      <c r="F20" s="14">
        <v>0</v>
      </c>
      <c r="G20" s="14">
        <v>10865.208</v>
      </c>
      <c r="H20" s="14">
        <v>94.03</v>
      </c>
      <c r="I20" s="14">
        <v>3311.106</v>
      </c>
      <c r="J20" s="14">
        <v>6765.295</v>
      </c>
      <c r="K20" s="14">
        <v>3349.281</v>
      </c>
      <c r="L20" s="14">
        <v>13145.25</v>
      </c>
      <c r="M20" s="14">
        <v>1825.799</v>
      </c>
      <c r="N20" s="14">
        <v>9673.102</v>
      </c>
      <c r="O20" s="14">
        <v>3188.313</v>
      </c>
      <c r="P20" s="14">
        <v>3551.74</v>
      </c>
    </row>
    <row r="21" spans="1:16" ht="15">
      <c r="A21" s="30" t="s">
        <v>12</v>
      </c>
      <c r="B21" s="15">
        <v>2039</v>
      </c>
      <c r="C21" s="14">
        <v>360.701</v>
      </c>
      <c r="D21" s="14">
        <v>7287</v>
      </c>
      <c r="E21" s="14">
        <v>13474.02</v>
      </c>
      <c r="F21" s="14">
        <v>0</v>
      </c>
      <c r="G21" s="14">
        <v>11766.766</v>
      </c>
      <c r="H21" s="14">
        <v>94.03</v>
      </c>
      <c r="I21" s="14">
        <v>3311.106</v>
      </c>
      <c r="J21" s="14">
        <v>6765.295</v>
      </c>
      <c r="K21" s="14">
        <v>3349.281</v>
      </c>
      <c r="L21" s="14">
        <v>14357.25</v>
      </c>
      <c r="M21" s="14">
        <v>1825.799</v>
      </c>
      <c r="N21" s="14">
        <v>11733.102</v>
      </c>
      <c r="O21" s="14">
        <v>3188.313</v>
      </c>
      <c r="P21" s="14">
        <v>3792.99</v>
      </c>
    </row>
    <row r="22" spans="1:16" ht="15">
      <c r="A22" s="30" t="s">
        <v>12</v>
      </c>
      <c r="B22" s="15">
        <v>2040</v>
      </c>
      <c r="C22" s="14">
        <v>360.701</v>
      </c>
      <c r="D22" s="14">
        <v>7500</v>
      </c>
      <c r="E22" s="14">
        <v>13474.02</v>
      </c>
      <c r="F22" s="14">
        <v>0</v>
      </c>
      <c r="G22" s="14">
        <v>12952.791</v>
      </c>
      <c r="H22" s="14">
        <v>94.03</v>
      </c>
      <c r="I22" s="14">
        <v>3311.106</v>
      </c>
      <c r="J22" s="14">
        <v>6765.295</v>
      </c>
      <c r="K22" s="14">
        <v>3349.281</v>
      </c>
      <c r="L22" s="14">
        <v>16014.25</v>
      </c>
      <c r="M22" s="14">
        <v>1825.799</v>
      </c>
      <c r="N22" s="14">
        <v>11928.102</v>
      </c>
      <c r="O22" s="14">
        <v>3188.313</v>
      </c>
      <c r="P22" s="14">
        <v>4400.99</v>
      </c>
    </row>
    <row r="23" spans="1:16" ht="15">
      <c r="A23" s="30" t="s">
        <v>13</v>
      </c>
      <c r="B23" s="15">
        <v>2020</v>
      </c>
      <c r="C23" s="14">
        <v>972.323</v>
      </c>
      <c r="D23" s="14">
        <v>2363</v>
      </c>
      <c r="E23" s="14">
        <v>16158.48</v>
      </c>
      <c r="F23" s="14">
        <v>917.267</v>
      </c>
      <c r="G23" s="14">
        <v>7.945</v>
      </c>
      <c r="H23" s="14">
        <v>30.315</v>
      </c>
      <c r="I23" s="14">
        <v>2233.711</v>
      </c>
      <c r="J23" s="14">
        <v>3892.679</v>
      </c>
      <c r="K23" s="14">
        <v>3349.281</v>
      </c>
      <c r="L23" s="14">
        <v>29.25</v>
      </c>
      <c r="M23" s="14">
        <v>1825.799</v>
      </c>
      <c r="N23" s="14">
        <v>1807.071</v>
      </c>
      <c r="O23" s="14">
        <v>4591.138</v>
      </c>
      <c r="P23" s="14">
        <v>1424.377</v>
      </c>
    </row>
    <row r="24" spans="1:16" ht="15">
      <c r="A24" s="30" t="s">
        <v>13</v>
      </c>
      <c r="B24" s="15">
        <v>2021</v>
      </c>
      <c r="C24" s="14">
        <v>931.906</v>
      </c>
      <c r="D24" s="14">
        <v>2645</v>
      </c>
      <c r="E24" s="14">
        <v>16158.48</v>
      </c>
      <c r="F24" s="14">
        <v>534.74</v>
      </c>
      <c r="G24" s="14">
        <v>44.325</v>
      </c>
      <c r="H24" s="14">
        <v>41.85</v>
      </c>
      <c r="I24" s="14">
        <v>2222.319</v>
      </c>
      <c r="J24" s="14">
        <v>3937.428</v>
      </c>
      <c r="K24" s="14">
        <v>3349.281</v>
      </c>
      <c r="L24" s="14">
        <v>29.25</v>
      </c>
      <c r="M24" s="14">
        <v>1825.799</v>
      </c>
      <c r="N24" s="14">
        <v>2058.023</v>
      </c>
      <c r="O24" s="14">
        <v>4010.038</v>
      </c>
      <c r="P24" s="14">
        <v>1424.377</v>
      </c>
    </row>
    <row r="25" spans="1:16" ht="15">
      <c r="A25" s="30" t="s">
        <v>13</v>
      </c>
      <c r="B25" s="15">
        <v>2022</v>
      </c>
      <c r="C25" s="14">
        <v>761.821</v>
      </c>
      <c r="D25" s="14">
        <v>3001</v>
      </c>
      <c r="E25" s="14">
        <v>16708.684</v>
      </c>
      <c r="F25" s="14">
        <v>534.74</v>
      </c>
      <c r="G25" s="14">
        <v>111.074</v>
      </c>
      <c r="H25" s="14">
        <v>41.85</v>
      </c>
      <c r="I25" s="14">
        <v>2222.319</v>
      </c>
      <c r="J25" s="14">
        <v>3942.809</v>
      </c>
      <c r="K25" s="14">
        <v>3349.281</v>
      </c>
      <c r="L25" s="14">
        <v>29.25</v>
      </c>
      <c r="M25" s="14">
        <v>1825.799</v>
      </c>
      <c r="N25" s="14">
        <v>2587.683</v>
      </c>
      <c r="O25" s="14">
        <v>3406.788</v>
      </c>
      <c r="P25" s="14">
        <v>1424.377</v>
      </c>
    </row>
    <row r="26" spans="1:16" ht="15">
      <c r="A26" s="30" t="s">
        <v>13</v>
      </c>
      <c r="B26" s="15">
        <v>2023</v>
      </c>
      <c r="C26" s="14">
        <v>586.298</v>
      </c>
      <c r="D26" s="14">
        <v>3427</v>
      </c>
      <c r="E26" s="14">
        <v>15756.646</v>
      </c>
      <c r="F26" s="14">
        <v>534.74</v>
      </c>
      <c r="G26" s="14">
        <v>169.323</v>
      </c>
      <c r="H26" s="14">
        <v>94.03</v>
      </c>
      <c r="I26" s="14">
        <v>3311.326</v>
      </c>
      <c r="J26" s="14">
        <v>3752.057</v>
      </c>
      <c r="K26" s="14">
        <v>3349.281</v>
      </c>
      <c r="L26" s="14">
        <v>429.25</v>
      </c>
      <c r="M26" s="14">
        <v>1825.799</v>
      </c>
      <c r="N26" s="14">
        <v>3101.183</v>
      </c>
      <c r="O26" s="14">
        <v>3401.288</v>
      </c>
      <c r="P26" s="14">
        <v>1424.377</v>
      </c>
    </row>
    <row r="27" spans="1:16" ht="15">
      <c r="A27" s="30" t="s">
        <v>13</v>
      </c>
      <c r="B27" s="15">
        <v>2024</v>
      </c>
      <c r="C27" s="14">
        <v>578.276</v>
      </c>
      <c r="D27" s="14">
        <v>3735</v>
      </c>
      <c r="E27" s="14">
        <v>14865.11</v>
      </c>
      <c r="F27" s="14">
        <v>330.513</v>
      </c>
      <c r="G27" s="14">
        <v>1121.403</v>
      </c>
      <c r="H27" s="14">
        <v>94.03</v>
      </c>
      <c r="I27" s="14">
        <v>3311.106</v>
      </c>
      <c r="J27" s="14">
        <v>3752.057</v>
      </c>
      <c r="K27" s="14">
        <v>3349.281</v>
      </c>
      <c r="L27" s="14">
        <v>1545.25</v>
      </c>
      <c r="M27" s="14">
        <v>1825.799</v>
      </c>
      <c r="N27" s="14">
        <v>3796.187</v>
      </c>
      <c r="O27" s="14">
        <v>3301.223</v>
      </c>
      <c r="P27" s="14">
        <v>1464.99</v>
      </c>
    </row>
    <row r="28" spans="1:16" ht="15">
      <c r="A28" s="30" t="s">
        <v>13</v>
      </c>
      <c r="B28" s="15">
        <v>2025</v>
      </c>
      <c r="C28" s="14">
        <v>578.276</v>
      </c>
      <c r="D28" s="14">
        <v>4107</v>
      </c>
      <c r="E28" s="14">
        <v>14865.11</v>
      </c>
      <c r="F28" s="14">
        <v>0</v>
      </c>
      <c r="G28" s="14">
        <v>1181.903</v>
      </c>
      <c r="H28" s="14">
        <v>94.03</v>
      </c>
      <c r="I28" s="14">
        <v>3311.106</v>
      </c>
      <c r="J28" s="14">
        <v>3752.057</v>
      </c>
      <c r="K28" s="14">
        <v>3349.281</v>
      </c>
      <c r="L28" s="14">
        <v>1545.25</v>
      </c>
      <c r="M28" s="14">
        <v>1825.799</v>
      </c>
      <c r="N28" s="14">
        <v>4038.187</v>
      </c>
      <c r="O28" s="14">
        <v>3301.223</v>
      </c>
      <c r="P28" s="14">
        <v>1464.99</v>
      </c>
    </row>
    <row r="29" spans="1:16" ht="15">
      <c r="A29" s="30" t="s">
        <v>13</v>
      </c>
      <c r="B29" s="15">
        <v>2026</v>
      </c>
      <c r="C29" s="14">
        <v>530.551</v>
      </c>
      <c r="D29" s="14">
        <v>4430</v>
      </c>
      <c r="E29" s="14">
        <v>13680.467</v>
      </c>
      <c r="F29" s="14">
        <v>0</v>
      </c>
      <c r="G29" s="14">
        <v>1858.372</v>
      </c>
      <c r="H29" s="14">
        <v>94.03</v>
      </c>
      <c r="I29" s="14">
        <v>3311.106</v>
      </c>
      <c r="J29" s="14">
        <v>3680.614</v>
      </c>
      <c r="K29" s="14">
        <v>3349.281</v>
      </c>
      <c r="L29" s="14">
        <v>3153.25</v>
      </c>
      <c r="M29" s="14">
        <v>1825.799</v>
      </c>
      <c r="N29" s="14">
        <v>4242.187</v>
      </c>
      <c r="O29" s="14">
        <v>3188.313</v>
      </c>
      <c r="P29" s="14">
        <v>1464.99</v>
      </c>
    </row>
    <row r="30" spans="1:16" ht="15">
      <c r="A30" s="30" t="s">
        <v>13</v>
      </c>
      <c r="B30" s="15">
        <v>2027</v>
      </c>
      <c r="C30" s="14">
        <v>530.551</v>
      </c>
      <c r="D30" s="14">
        <v>4690</v>
      </c>
      <c r="E30" s="14">
        <v>13680.467</v>
      </c>
      <c r="F30" s="14">
        <v>0</v>
      </c>
      <c r="G30" s="14">
        <v>1903.372</v>
      </c>
      <c r="H30" s="14">
        <v>94.03</v>
      </c>
      <c r="I30" s="14">
        <v>3311.106</v>
      </c>
      <c r="J30" s="14">
        <v>3680.614</v>
      </c>
      <c r="K30" s="14">
        <v>3349.281</v>
      </c>
      <c r="L30" s="14">
        <v>3153.25</v>
      </c>
      <c r="M30" s="14">
        <v>1825.799</v>
      </c>
      <c r="N30" s="14">
        <v>4422.187</v>
      </c>
      <c r="O30" s="14">
        <v>3188.313</v>
      </c>
      <c r="P30" s="14">
        <v>1464.99</v>
      </c>
    </row>
    <row r="31" spans="1:16" ht="15">
      <c r="A31" s="30" t="s">
        <v>13</v>
      </c>
      <c r="B31" s="15">
        <v>2028</v>
      </c>
      <c r="C31" s="14">
        <v>530.551</v>
      </c>
      <c r="D31" s="14">
        <v>4938</v>
      </c>
      <c r="E31" s="14">
        <v>13680.467</v>
      </c>
      <c r="F31" s="14">
        <v>0</v>
      </c>
      <c r="G31" s="14">
        <v>1932.372</v>
      </c>
      <c r="H31" s="14">
        <v>94.03</v>
      </c>
      <c r="I31" s="14">
        <v>3311.106</v>
      </c>
      <c r="J31" s="14">
        <v>3680.614</v>
      </c>
      <c r="K31" s="14">
        <v>3349.281</v>
      </c>
      <c r="L31" s="14">
        <v>7113.25</v>
      </c>
      <c r="M31" s="14">
        <v>1825.799</v>
      </c>
      <c r="N31" s="14">
        <v>4538.187</v>
      </c>
      <c r="O31" s="14">
        <v>3188.313</v>
      </c>
      <c r="P31" s="14">
        <v>1464.99</v>
      </c>
    </row>
    <row r="32" spans="1:16" ht="15">
      <c r="A32" s="30" t="s">
        <v>13</v>
      </c>
      <c r="B32" s="15">
        <v>2029</v>
      </c>
      <c r="C32" s="14">
        <v>530.551</v>
      </c>
      <c r="D32" s="14">
        <v>5157</v>
      </c>
      <c r="E32" s="14">
        <v>13680.467</v>
      </c>
      <c r="F32" s="14">
        <v>0</v>
      </c>
      <c r="G32" s="14">
        <v>2298.351</v>
      </c>
      <c r="H32" s="14">
        <v>94.03</v>
      </c>
      <c r="I32" s="14">
        <v>3311.106</v>
      </c>
      <c r="J32" s="14">
        <v>3680.614</v>
      </c>
      <c r="K32" s="14">
        <v>3349.281</v>
      </c>
      <c r="L32" s="14">
        <v>7113.25</v>
      </c>
      <c r="M32" s="14">
        <v>1825.799</v>
      </c>
      <c r="N32" s="14">
        <v>4602.102</v>
      </c>
      <c r="O32" s="14">
        <v>3188.313</v>
      </c>
      <c r="P32" s="14">
        <v>1464.99</v>
      </c>
    </row>
    <row r="33" spans="1:16" ht="15">
      <c r="A33" s="30" t="s">
        <v>13</v>
      </c>
      <c r="B33" s="15">
        <v>2030</v>
      </c>
      <c r="C33" s="14">
        <v>530.551</v>
      </c>
      <c r="D33" s="14">
        <v>5370</v>
      </c>
      <c r="E33" s="14">
        <v>13680.467</v>
      </c>
      <c r="F33" s="14">
        <v>0</v>
      </c>
      <c r="G33" s="14">
        <v>2298.351</v>
      </c>
      <c r="H33" s="14">
        <v>94.03</v>
      </c>
      <c r="I33" s="14">
        <v>3311.106</v>
      </c>
      <c r="J33" s="14">
        <v>3680.614</v>
      </c>
      <c r="K33" s="14">
        <v>3349.281</v>
      </c>
      <c r="L33" s="14">
        <v>7617.25</v>
      </c>
      <c r="M33" s="14">
        <v>1825.799</v>
      </c>
      <c r="N33" s="14">
        <v>4602.102</v>
      </c>
      <c r="O33" s="14">
        <v>3188.313</v>
      </c>
      <c r="P33" s="14">
        <v>1464.99</v>
      </c>
    </row>
    <row r="34" spans="1:16" ht="15">
      <c r="A34" s="30" t="s">
        <v>13</v>
      </c>
      <c r="B34" s="15">
        <v>2031</v>
      </c>
      <c r="C34" s="14">
        <v>530.551</v>
      </c>
      <c r="D34" s="14">
        <v>5583</v>
      </c>
      <c r="E34" s="14">
        <v>13680.467</v>
      </c>
      <c r="F34" s="14">
        <v>0</v>
      </c>
      <c r="G34" s="14">
        <v>2536.462</v>
      </c>
      <c r="H34" s="14">
        <v>94.03</v>
      </c>
      <c r="I34" s="14">
        <v>3311.106</v>
      </c>
      <c r="J34" s="14">
        <v>3680.614</v>
      </c>
      <c r="K34" s="14">
        <v>3349.281</v>
      </c>
      <c r="L34" s="14">
        <v>8841.25</v>
      </c>
      <c r="M34" s="14">
        <v>1825.799</v>
      </c>
      <c r="N34" s="14">
        <v>4602.102</v>
      </c>
      <c r="O34" s="14">
        <v>3188.313</v>
      </c>
      <c r="P34" s="14">
        <v>1464.99</v>
      </c>
    </row>
    <row r="35" spans="1:16" ht="15">
      <c r="A35" s="30" t="s">
        <v>13</v>
      </c>
      <c r="B35" s="15">
        <v>2032</v>
      </c>
      <c r="C35" s="14">
        <v>530.551</v>
      </c>
      <c r="D35" s="14">
        <v>5796</v>
      </c>
      <c r="E35" s="14">
        <v>13680.467</v>
      </c>
      <c r="F35" s="14">
        <v>0</v>
      </c>
      <c r="G35" s="14">
        <v>4707.7</v>
      </c>
      <c r="H35" s="14">
        <v>94.03</v>
      </c>
      <c r="I35" s="14">
        <v>3311.106</v>
      </c>
      <c r="J35" s="14">
        <v>3680.614</v>
      </c>
      <c r="K35" s="14">
        <v>3349.281</v>
      </c>
      <c r="L35" s="14">
        <v>8841.25</v>
      </c>
      <c r="M35" s="14">
        <v>1825.799</v>
      </c>
      <c r="N35" s="14">
        <v>4602.102</v>
      </c>
      <c r="O35" s="14">
        <v>3188.313</v>
      </c>
      <c r="P35" s="14">
        <v>1464.99</v>
      </c>
    </row>
    <row r="36" spans="1:16" ht="15">
      <c r="A36" s="30" t="s">
        <v>13</v>
      </c>
      <c r="B36" s="15">
        <v>2033</v>
      </c>
      <c r="C36" s="14">
        <v>530.551</v>
      </c>
      <c r="D36" s="14">
        <v>6009</v>
      </c>
      <c r="E36" s="14">
        <v>13680.467</v>
      </c>
      <c r="F36" s="14">
        <v>0</v>
      </c>
      <c r="G36" s="14">
        <v>6381.435</v>
      </c>
      <c r="H36" s="14">
        <v>94.03</v>
      </c>
      <c r="I36" s="14">
        <v>3311.106</v>
      </c>
      <c r="J36" s="14">
        <v>4178.117</v>
      </c>
      <c r="K36" s="14">
        <v>3349.281</v>
      </c>
      <c r="L36" s="14">
        <v>8841.25</v>
      </c>
      <c r="M36" s="14">
        <v>1825.799</v>
      </c>
      <c r="N36" s="14">
        <v>4602.102</v>
      </c>
      <c r="O36" s="14">
        <v>3188.313</v>
      </c>
      <c r="P36" s="14">
        <v>1464.99</v>
      </c>
    </row>
    <row r="37" spans="1:16" ht="15">
      <c r="A37" s="30" t="s">
        <v>13</v>
      </c>
      <c r="B37" s="15">
        <v>2034</v>
      </c>
      <c r="C37" s="14">
        <v>530.551</v>
      </c>
      <c r="D37" s="14">
        <v>6222</v>
      </c>
      <c r="E37" s="14">
        <v>13680.467</v>
      </c>
      <c r="F37" s="14">
        <v>0</v>
      </c>
      <c r="G37" s="14">
        <v>7322.882</v>
      </c>
      <c r="H37" s="14">
        <v>94.03</v>
      </c>
      <c r="I37" s="14">
        <v>3311.106</v>
      </c>
      <c r="J37" s="14">
        <v>4605.351</v>
      </c>
      <c r="K37" s="14">
        <v>3349.281</v>
      </c>
      <c r="L37" s="14">
        <v>8841.25</v>
      </c>
      <c r="M37" s="14">
        <v>1825.799</v>
      </c>
      <c r="N37" s="14">
        <v>6747.305</v>
      </c>
      <c r="O37" s="14">
        <v>3188.313</v>
      </c>
      <c r="P37" s="14">
        <v>1464.99</v>
      </c>
    </row>
    <row r="38" spans="1:16" ht="15">
      <c r="A38" s="30" t="s">
        <v>13</v>
      </c>
      <c r="B38" s="15">
        <v>2035</v>
      </c>
      <c r="C38" s="14">
        <v>530.551</v>
      </c>
      <c r="D38" s="14">
        <v>6435</v>
      </c>
      <c r="E38" s="14">
        <v>13680.467</v>
      </c>
      <c r="F38" s="14">
        <v>0</v>
      </c>
      <c r="G38" s="14">
        <v>7593.343</v>
      </c>
      <c r="H38" s="14">
        <v>94.03</v>
      </c>
      <c r="I38" s="14">
        <v>3311.106</v>
      </c>
      <c r="J38" s="14">
        <v>5212.675</v>
      </c>
      <c r="K38" s="14">
        <v>3349.281</v>
      </c>
      <c r="L38" s="14">
        <v>8841.25</v>
      </c>
      <c r="M38" s="14">
        <v>1825.799</v>
      </c>
      <c r="N38" s="14">
        <v>10244.322</v>
      </c>
      <c r="O38" s="14">
        <v>3188.313</v>
      </c>
      <c r="P38" s="14">
        <v>1464.99</v>
      </c>
    </row>
    <row r="39" spans="1:16" ht="15">
      <c r="A39" s="30" t="s">
        <v>13</v>
      </c>
      <c r="B39" s="15">
        <v>2036</v>
      </c>
      <c r="C39" s="14">
        <v>530.551</v>
      </c>
      <c r="D39" s="14">
        <v>6648</v>
      </c>
      <c r="E39" s="14">
        <v>13680.467</v>
      </c>
      <c r="F39" s="14">
        <v>0</v>
      </c>
      <c r="G39" s="14">
        <v>8893.871</v>
      </c>
      <c r="H39" s="14">
        <v>94.03</v>
      </c>
      <c r="I39" s="14">
        <v>3311.106</v>
      </c>
      <c r="J39" s="14">
        <v>5212.675</v>
      </c>
      <c r="K39" s="14">
        <v>3349.281</v>
      </c>
      <c r="L39" s="14">
        <v>8841.25</v>
      </c>
      <c r="M39" s="14">
        <v>1825.799</v>
      </c>
      <c r="N39" s="14">
        <v>11943.206</v>
      </c>
      <c r="O39" s="14">
        <v>3188.313</v>
      </c>
      <c r="P39" s="14">
        <v>2464.99</v>
      </c>
    </row>
    <row r="40" spans="1:16" ht="15">
      <c r="A40" s="30" t="s">
        <v>13</v>
      </c>
      <c r="B40" s="15">
        <v>2037</v>
      </c>
      <c r="C40" s="14">
        <v>530.551</v>
      </c>
      <c r="D40" s="14">
        <v>6861</v>
      </c>
      <c r="E40" s="14">
        <v>13680.467</v>
      </c>
      <c r="F40" s="14">
        <v>0</v>
      </c>
      <c r="G40" s="14">
        <v>10176.746</v>
      </c>
      <c r="H40" s="14">
        <v>94.03</v>
      </c>
      <c r="I40" s="14">
        <v>3311.106</v>
      </c>
      <c r="J40" s="14">
        <v>5212.675</v>
      </c>
      <c r="K40" s="14">
        <v>3349.281</v>
      </c>
      <c r="L40" s="14">
        <v>8841.25</v>
      </c>
      <c r="M40" s="14">
        <v>1825.799</v>
      </c>
      <c r="N40" s="14">
        <v>13693.185</v>
      </c>
      <c r="O40" s="14">
        <v>3188.313</v>
      </c>
      <c r="P40" s="14">
        <v>3464.99</v>
      </c>
    </row>
    <row r="41" spans="1:16" ht="15">
      <c r="A41" s="30" t="s">
        <v>13</v>
      </c>
      <c r="B41" s="15">
        <v>2038</v>
      </c>
      <c r="C41" s="14">
        <v>530.551</v>
      </c>
      <c r="D41" s="14">
        <v>7074</v>
      </c>
      <c r="E41" s="14">
        <v>13680.467</v>
      </c>
      <c r="F41" s="14">
        <v>0</v>
      </c>
      <c r="G41" s="14">
        <v>11433.502</v>
      </c>
      <c r="H41" s="14">
        <v>94.03</v>
      </c>
      <c r="I41" s="14">
        <v>3311.106</v>
      </c>
      <c r="J41" s="14">
        <v>5212.675</v>
      </c>
      <c r="K41" s="14">
        <v>3349.281</v>
      </c>
      <c r="L41" s="14">
        <v>9285.25</v>
      </c>
      <c r="M41" s="14">
        <v>1825.799</v>
      </c>
      <c r="N41" s="14">
        <v>15075.329</v>
      </c>
      <c r="O41" s="14">
        <v>3188.313</v>
      </c>
      <c r="P41" s="14">
        <v>4191.636</v>
      </c>
    </row>
    <row r="42" spans="1:16" ht="15">
      <c r="A42" s="30" t="s">
        <v>13</v>
      </c>
      <c r="B42" s="15">
        <v>2039</v>
      </c>
      <c r="C42" s="14">
        <v>530.551</v>
      </c>
      <c r="D42" s="14">
        <v>7287</v>
      </c>
      <c r="E42" s="14">
        <v>13680.467</v>
      </c>
      <c r="F42" s="14">
        <v>0</v>
      </c>
      <c r="G42" s="14">
        <v>12808.792</v>
      </c>
      <c r="H42" s="14">
        <v>94.03</v>
      </c>
      <c r="I42" s="14">
        <v>3311.106</v>
      </c>
      <c r="J42" s="14">
        <v>5212.675</v>
      </c>
      <c r="K42" s="14">
        <v>3349.281</v>
      </c>
      <c r="L42" s="14">
        <v>10603.605</v>
      </c>
      <c r="M42" s="14">
        <v>1825.799</v>
      </c>
      <c r="N42" s="14">
        <v>15602.102</v>
      </c>
      <c r="O42" s="14">
        <v>3188.313</v>
      </c>
      <c r="P42" s="14">
        <v>4464.99</v>
      </c>
    </row>
    <row r="43" spans="1:16" ht="15">
      <c r="A43" s="30" t="s">
        <v>13</v>
      </c>
      <c r="B43" s="15">
        <v>2040</v>
      </c>
      <c r="C43" s="14">
        <v>530.551</v>
      </c>
      <c r="D43" s="14">
        <v>7500</v>
      </c>
      <c r="E43" s="14">
        <v>13680.467</v>
      </c>
      <c r="F43" s="14">
        <v>0</v>
      </c>
      <c r="G43" s="14">
        <v>14134.002</v>
      </c>
      <c r="H43" s="14">
        <v>94.03</v>
      </c>
      <c r="I43" s="14">
        <v>3311.106</v>
      </c>
      <c r="J43" s="14">
        <v>5212.675</v>
      </c>
      <c r="K43" s="14">
        <v>3349.281</v>
      </c>
      <c r="L43" s="14">
        <v>12132.766</v>
      </c>
      <c r="M43" s="14">
        <v>1825.799</v>
      </c>
      <c r="N43" s="14">
        <v>16340.642</v>
      </c>
      <c r="O43" s="14">
        <v>3188.313</v>
      </c>
      <c r="P43" s="14">
        <v>4464.99</v>
      </c>
    </row>
    <row r="44" spans="1:16" ht="15">
      <c r="A44" s="30" t="s">
        <v>16</v>
      </c>
      <c r="B44" s="15">
        <v>2020</v>
      </c>
      <c r="C44" s="14">
        <v>972.323</v>
      </c>
      <c r="D44" s="14">
        <v>2363</v>
      </c>
      <c r="E44" s="14">
        <v>16158.48</v>
      </c>
      <c r="F44" s="14">
        <v>917.267</v>
      </c>
      <c r="G44" s="14">
        <v>7.945</v>
      </c>
      <c r="H44" s="14">
        <v>30.315</v>
      </c>
      <c r="I44" s="14">
        <v>2233.711</v>
      </c>
      <c r="J44" s="14">
        <v>3892.679</v>
      </c>
      <c r="K44" s="14">
        <v>3349.281</v>
      </c>
      <c r="L44" s="14">
        <v>29.25</v>
      </c>
      <c r="M44" s="14">
        <v>1825.799</v>
      </c>
      <c r="N44" s="14">
        <v>1807.071</v>
      </c>
      <c r="O44" s="14">
        <v>4591.138</v>
      </c>
      <c r="P44" s="14">
        <v>1424.377</v>
      </c>
    </row>
    <row r="45" spans="1:16" ht="15">
      <c r="A45" s="30" t="s">
        <v>16</v>
      </c>
      <c r="B45" s="15">
        <v>2021</v>
      </c>
      <c r="C45" s="14">
        <v>930.817</v>
      </c>
      <c r="D45" s="14">
        <v>2645</v>
      </c>
      <c r="E45" s="14">
        <v>16158.48</v>
      </c>
      <c r="F45" s="14">
        <v>534.74</v>
      </c>
      <c r="G45" s="14">
        <v>44.325</v>
      </c>
      <c r="H45" s="14">
        <v>41.85</v>
      </c>
      <c r="I45" s="14">
        <v>2222.319</v>
      </c>
      <c r="J45" s="14">
        <v>3937.428</v>
      </c>
      <c r="K45" s="14">
        <v>3349.281</v>
      </c>
      <c r="L45" s="14">
        <v>29.25</v>
      </c>
      <c r="M45" s="14">
        <v>1825.799</v>
      </c>
      <c r="N45" s="14">
        <v>2058.023</v>
      </c>
      <c r="O45" s="14">
        <v>4010.038</v>
      </c>
      <c r="P45" s="14">
        <v>1424.377</v>
      </c>
    </row>
    <row r="46" spans="1:16" ht="15">
      <c r="A46" s="30" t="s">
        <v>16</v>
      </c>
      <c r="B46" s="15">
        <v>2022</v>
      </c>
      <c r="C46" s="14">
        <v>753.923</v>
      </c>
      <c r="D46" s="14">
        <v>3001</v>
      </c>
      <c r="E46" s="14">
        <v>16753.636</v>
      </c>
      <c r="F46" s="14">
        <v>534.74</v>
      </c>
      <c r="G46" s="14">
        <v>111.074</v>
      </c>
      <c r="H46" s="14">
        <v>41.85</v>
      </c>
      <c r="I46" s="14">
        <v>2222.319</v>
      </c>
      <c r="J46" s="14">
        <v>3936.786</v>
      </c>
      <c r="K46" s="14">
        <v>3349.281</v>
      </c>
      <c r="L46" s="14">
        <v>29.25</v>
      </c>
      <c r="M46" s="14">
        <v>1825.799</v>
      </c>
      <c r="N46" s="14">
        <v>2587.683</v>
      </c>
      <c r="O46" s="14">
        <v>3401.288</v>
      </c>
      <c r="P46" s="14">
        <v>1424.377</v>
      </c>
    </row>
    <row r="47" spans="1:16" ht="15">
      <c r="A47" s="30" t="s">
        <v>16</v>
      </c>
      <c r="B47" s="15">
        <v>2023</v>
      </c>
      <c r="C47" s="14">
        <v>643.08</v>
      </c>
      <c r="D47" s="14">
        <v>3427</v>
      </c>
      <c r="E47" s="14">
        <v>15767.123</v>
      </c>
      <c r="F47" s="14">
        <v>486.74</v>
      </c>
      <c r="G47" s="14">
        <v>169.323</v>
      </c>
      <c r="H47" s="14">
        <v>94.03</v>
      </c>
      <c r="I47" s="14">
        <v>3311.326</v>
      </c>
      <c r="J47" s="14">
        <v>3750.066</v>
      </c>
      <c r="K47" s="14">
        <v>3349.281</v>
      </c>
      <c r="L47" s="14">
        <v>429.25</v>
      </c>
      <c r="M47" s="14">
        <v>1825.799</v>
      </c>
      <c r="N47" s="14">
        <v>3101.183</v>
      </c>
      <c r="O47" s="14">
        <v>3401.288</v>
      </c>
      <c r="P47" s="14">
        <v>1424.377</v>
      </c>
    </row>
    <row r="48" spans="1:16" ht="15">
      <c r="A48" s="30" t="s">
        <v>16</v>
      </c>
      <c r="B48" s="15">
        <v>2024</v>
      </c>
      <c r="C48" s="14">
        <v>578.276</v>
      </c>
      <c r="D48" s="14">
        <v>3735</v>
      </c>
      <c r="E48" s="14">
        <v>14865.11</v>
      </c>
      <c r="F48" s="14">
        <v>108.05</v>
      </c>
      <c r="G48" s="14">
        <v>1121.403</v>
      </c>
      <c r="H48" s="14">
        <v>94.03</v>
      </c>
      <c r="I48" s="14">
        <v>3311.106</v>
      </c>
      <c r="J48" s="14">
        <v>3750.066</v>
      </c>
      <c r="K48" s="14">
        <v>3349.281</v>
      </c>
      <c r="L48" s="14">
        <v>1545.25</v>
      </c>
      <c r="M48" s="14">
        <v>1825.799</v>
      </c>
      <c r="N48" s="14">
        <v>3796.187</v>
      </c>
      <c r="O48" s="14">
        <v>3301.223</v>
      </c>
      <c r="P48" s="14">
        <v>1464.99</v>
      </c>
    </row>
    <row r="49" spans="1:16" ht="15">
      <c r="A49" s="30" t="s">
        <v>16</v>
      </c>
      <c r="B49" s="15">
        <v>2025</v>
      </c>
      <c r="C49" s="14">
        <v>578.276</v>
      </c>
      <c r="D49" s="14">
        <v>4107</v>
      </c>
      <c r="E49" s="14">
        <v>14865.11</v>
      </c>
      <c r="F49" s="14">
        <v>0</v>
      </c>
      <c r="G49" s="14">
        <v>1181.903</v>
      </c>
      <c r="H49" s="14">
        <v>94.03</v>
      </c>
      <c r="I49" s="14">
        <v>3311.106</v>
      </c>
      <c r="J49" s="14">
        <v>3750.066</v>
      </c>
      <c r="K49" s="14">
        <v>3349.281</v>
      </c>
      <c r="L49" s="14">
        <v>1545.25</v>
      </c>
      <c r="M49" s="14">
        <v>1825.799</v>
      </c>
      <c r="N49" s="14">
        <v>4038.187</v>
      </c>
      <c r="O49" s="14">
        <v>3301.223</v>
      </c>
      <c r="P49" s="14">
        <v>1464.99</v>
      </c>
    </row>
    <row r="50" spans="1:16" ht="15">
      <c r="A50" s="30" t="s">
        <v>16</v>
      </c>
      <c r="B50" s="15">
        <v>2026</v>
      </c>
      <c r="C50" s="14">
        <v>528.64</v>
      </c>
      <c r="D50" s="14">
        <v>4430</v>
      </c>
      <c r="E50" s="14">
        <v>13680.467</v>
      </c>
      <c r="F50" s="14">
        <v>0</v>
      </c>
      <c r="G50" s="14">
        <v>1865.583</v>
      </c>
      <c r="H50" s="14">
        <v>94.03</v>
      </c>
      <c r="I50" s="14">
        <v>3311.106</v>
      </c>
      <c r="J50" s="14">
        <v>3675.233</v>
      </c>
      <c r="K50" s="14">
        <v>3349.281</v>
      </c>
      <c r="L50" s="14">
        <v>3153.25</v>
      </c>
      <c r="M50" s="14">
        <v>1825.799</v>
      </c>
      <c r="N50" s="14">
        <v>4242.187</v>
      </c>
      <c r="O50" s="14">
        <v>3188.313</v>
      </c>
      <c r="P50" s="14">
        <v>1464.99</v>
      </c>
    </row>
    <row r="51" spans="1:16" ht="15">
      <c r="A51" s="30" t="s">
        <v>16</v>
      </c>
      <c r="B51" s="15">
        <v>2027</v>
      </c>
      <c r="C51" s="14">
        <v>528.64</v>
      </c>
      <c r="D51" s="14">
        <v>4690</v>
      </c>
      <c r="E51" s="14">
        <v>13680.467</v>
      </c>
      <c r="F51" s="14">
        <v>0</v>
      </c>
      <c r="G51" s="14">
        <v>1910.583</v>
      </c>
      <c r="H51" s="14">
        <v>94.03</v>
      </c>
      <c r="I51" s="14">
        <v>3311.106</v>
      </c>
      <c r="J51" s="14">
        <v>3675.233</v>
      </c>
      <c r="K51" s="14">
        <v>3349.281</v>
      </c>
      <c r="L51" s="14">
        <v>3153.25</v>
      </c>
      <c r="M51" s="14">
        <v>1825.799</v>
      </c>
      <c r="N51" s="14">
        <v>4422.187</v>
      </c>
      <c r="O51" s="14">
        <v>3188.313</v>
      </c>
      <c r="P51" s="14">
        <v>1464.99</v>
      </c>
    </row>
    <row r="52" spans="1:16" ht="15">
      <c r="A52" s="30" t="s">
        <v>16</v>
      </c>
      <c r="B52" s="15">
        <v>2028</v>
      </c>
      <c r="C52" s="14">
        <v>528.64</v>
      </c>
      <c r="D52" s="14">
        <v>4938</v>
      </c>
      <c r="E52" s="14">
        <v>13680.467</v>
      </c>
      <c r="F52" s="14">
        <v>0</v>
      </c>
      <c r="G52" s="14">
        <v>1939.583</v>
      </c>
      <c r="H52" s="14">
        <v>94.03</v>
      </c>
      <c r="I52" s="14">
        <v>3311.106</v>
      </c>
      <c r="J52" s="14">
        <v>3675.233</v>
      </c>
      <c r="K52" s="14">
        <v>3349.281</v>
      </c>
      <c r="L52" s="14">
        <v>7113.25</v>
      </c>
      <c r="M52" s="14">
        <v>1825.799</v>
      </c>
      <c r="N52" s="14">
        <v>4538.187</v>
      </c>
      <c r="O52" s="14">
        <v>3188.313</v>
      </c>
      <c r="P52" s="14">
        <v>1464.99</v>
      </c>
    </row>
    <row r="53" spans="1:16" ht="15">
      <c r="A53" s="30" t="s">
        <v>16</v>
      </c>
      <c r="B53" s="15">
        <v>2029</v>
      </c>
      <c r="C53" s="14">
        <v>528.64</v>
      </c>
      <c r="D53" s="14">
        <v>5157</v>
      </c>
      <c r="E53" s="14">
        <v>13680.467</v>
      </c>
      <c r="F53" s="14">
        <v>0</v>
      </c>
      <c r="G53" s="14">
        <v>2305.562</v>
      </c>
      <c r="H53" s="14">
        <v>94.03</v>
      </c>
      <c r="I53" s="14">
        <v>3311.106</v>
      </c>
      <c r="J53" s="14">
        <v>3675.233</v>
      </c>
      <c r="K53" s="14">
        <v>3349.281</v>
      </c>
      <c r="L53" s="14">
        <v>7113.25</v>
      </c>
      <c r="M53" s="14">
        <v>1825.799</v>
      </c>
      <c r="N53" s="14">
        <v>4602.102</v>
      </c>
      <c r="O53" s="14">
        <v>3188.313</v>
      </c>
      <c r="P53" s="14">
        <v>1464.99</v>
      </c>
    </row>
    <row r="54" spans="1:16" ht="15">
      <c r="A54" s="30" t="s">
        <v>16</v>
      </c>
      <c r="B54" s="15">
        <v>2030</v>
      </c>
      <c r="C54" s="14">
        <v>528.64</v>
      </c>
      <c r="D54" s="14">
        <v>5370</v>
      </c>
      <c r="E54" s="14">
        <v>13680.467</v>
      </c>
      <c r="F54" s="14">
        <v>0</v>
      </c>
      <c r="G54" s="14">
        <v>2305.562</v>
      </c>
      <c r="H54" s="14">
        <v>94.03</v>
      </c>
      <c r="I54" s="14">
        <v>3311.106</v>
      </c>
      <c r="J54" s="14">
        <v>3675.233</v>
      </c>
      <c r="K54" s="14">
        <v>3349.281</v>
      </c>
      <c r="L54" s="14">
        <v>7617.25</v>
      </c>
      <c r="M54" s="14">
        <v>1825.799</v>
      </c>
      <c r="N54" s="14">
        <v>4602.102</v>
      </c>
      <c r="O54" s="14">
        <v>3188.313</v>
      </c>
      <c r="P54" s="14">
        <v>1464.99</v>
      </c>
    </row>
    <row r="55" spans="1:16" ht="15">
      <c r="A55" s="30" t="s">
        <v>16</v>
      </c>
      <c r="B55" s="15">
        <v>2031</v>
      </c>
      <c r="C55" s="14">
        <v>528.64</v>
      </c>
      <c r="D55" s="14">
        <v>5583</v>
      </c>
      <c r="E55" s="14">
        <v>13680.467</v>
      </c>
      <c r="F55" s="14">
        <v>0</v>
      </c>
      <c r="G55" s="14">
        <v>2543.673</v>
      </c>
      <c r="H55" s="14">
        <v>94.03</v>
      </c>
      <c r="I55" s="14">
        <v>3311.106</v>
      </c>
      <c r="J55" s="14">
        <v>3675.233</v>
      </c>
      <c r="K55" s="14">
        <v>3349.281</v>
      </c>
      <c r="L55" s="14">
        <v>8841.25</v>
      </c>
      <c r="M55" s="14">
        <v>1825.799</v>
      </c>
      <c r="N55" s="14">
        <v>4602.102</v>
      </c>
      <c r="O55" s="14">
        <v>3188.313</v>
      </c>
      <c r="P55" s="14">
        <v>1464.99</v>
      </c>
    </row>
    <row r="56" spans="1:16" ht="15">
      <c r="A56" s="30" t="s">
        <v>16</v>
      </c>
      <c r="B56" s="15">
        <v>2032</v>
      </c>
      <c r="C56" s="14">
        <v>528.64</v>
      </c>
      <c r="D56" s="14">
        <v>5796</v>
      </c>
      <c r="E56" s="14">
        <v>13680.467</v>
      </c>
      <c r="F56" s="14">
        <v>0</v>
      </c>
      <c r="G56" s="14">
        <v>4714.911</v>
      </c>
      <c r="H56" s="14">
        <v>94.03</v>
      </c>
      <c r="I56" s="14">
        <v>3311.106</v>
      </c>
      <c r="J56" s="14">
        <v>3675.233</v>
      </c>
      <c r="K56" s="14">
        <v>3349.281</v>
      </c>
      <c r="L56" s="14">
        <v>8841.25</v>
      </c>
      <c r="M56" s="14">
        <v>1825.799</v>
      </c>
      <c r="N56" s="14">
        <v>4602.102</v>
      </c>
      <c r="O56" s="14">
        <v>3188.313</v>
      </c>
      <c r="P56" s="14">
        <v>1464.99</v>
      </c>
    </row>
    <row r="57" spans="1:16" ht="15">
      <c r="A57" s="30" t="s">
        <v>16</v>
      </c>
      <c r="B57" s="15">
        <v>2033</v>
      </c>
      <c r="C57" s="14">
        <v>528.64</v>
      </c>
      <c r="D57" s="14">
        <v>6009</v>
      </c>
      <c r="E57" s="14">
        <v>13904.393</v>
      </c>
      <c r="F57" s="14">
        <v>0</v>
      </c>
      <c r="G57" s="14">
        <v>6662.222</v>
      </c>
      <c r="H57" s="14">
        <v>94.03</v>
      </c>
      <c r="I57" s="14">
        <v>3311.106</v>
      </c>
      <c r="J57" s="14">
        <v>3675.233</v>
      </c>
      <c r="K57" s="14">
        <v>3349.281</v>
      </c>
      <c r="L57" s="14">
        <v>8841.25</v>
      </c>
      <c r="M57" s="14">
        <v>1825.799</v>
      </c>
      <c r="N57" s="14">
        <v>4602.102</v>
      </c>
      <c r="O57" s="14">
        <v>3188.313</v>
      </c>
      <c r="P57" s="14">
        <v>1464.99</v>
      </c>
    </row>
    <row r="58" spans="1:16" ht="15">
      <c r="A58" s="30" t="s">
        <v>16</v>
      </c>
      <c r="B58" s="15">
        <v>2034</v>
      </c>
      <c r="C58" s="14">
        <v>528.64</v>
      </c>
      <c r="D58" s="14">
        <v>6222</v>
      </c>
      <c r="E58" s="14">
        <v>15227.48</v>
      </c>
      <c r="F58" s="14">
        <v>0</v>
      </c>
      <c r="G58" s="14">
        <v>6810.455</v>
      </c>
      <c r="H58" s="14">
        <v>94.03</v>
      </c>
      <c r="I58" s="14">
        <v>3311.106</v>
      </c>
      <c r="J58" s="14">
        <v>3675.233</v>
      </c>
      <c r="K58" s="14">
        <v>3349.281</v>
      </c>
      <c r="L58" s="14">
        <v>8841.25</v>
      </c>
      <c r="M58" s="14">
        <v>1825.799</v>
      </c>
      <c r="N58" s="14">
        <v>6482.176</v>
      </c>
      <c r="O58" s="14">
        <v>3188.313</v>
      </c>
      <c r="P58" s="14">
        <v>1464.99</v>
      </c>
    </row>
    <row r="59" spans="1:16" ht="15">
      <c r="A59" s="30" t="s">
        <v>16</v>
      </c>
      <c r="B59" s="15">
        <v>2035</v>
      </c>
      <c r="C59" s="14">
        <v>528.64</v>
      </c>
      <c r="D59" s="14">
        <v>6435</v>
      </c>
      <c r="E59" s="14">
        <v>16348.026</v>
      </c>
      <c r="F59" s="14">
        <v>0</v>
      </c>
      <c r="G59" s="14">
        <v>6810.455</v>
      </c>
      <c r="H59" s="14">
        <v>94.03</v>
      </c>
      <c r="I59" s="14">
        <v>3311.106</v>
      </c>
      <c r="J59" s="14">
        <v>3675.233</v>
      </c>
      <c r="K59" s="14">
        <v>3349.281</v>
      </c>
      <c r="L59" s="14">
        <v>8841.25</v>
      </c>
      <c r="M59" s="14">
        <v>1825.799</v>
      </c>
      <c r="N59" s="14">
        <v>9327.358</v>
      </c>
      <c r="O59" s="14">
        <v>3188.313</v>
      </c>
      <c r="P59" s="14">
        <v>1464.99</v>
      </c>
    </row>
    <row r="60" spans="1:16" ht="15">
      <c r="A60" s="30" t="s">
        <v>16</v>
      </c>
      <c r="B60" s="15">
        <v>2036</v>
      </c>
      <c r="C60" s="14">
        <v>528.64</v>
      </c>
      <c r="D60" s="14">
        <v>6648</v>
      </c>
      <c r="E60" s="14">
        <v>16569.623</v>
      </c>
      <c r="F60" s="14">
        <v>0</v>
      </c>
      <c r="G60" s="14">
        <v>7922.882</v>
      </c>
      <c r="H60" s="14">
        <v>94.03</v>
      </c>
      <c r="I60" s="14">
        <v>3311.106</v>
      </c>
      <c r="J60" s="14">
        <v>3675.233</v>
      </c>
      <c r="K60" s="14">
        <v>3349.281</v>
      </c>
      <c r="L60" s="14">
        <v>8841.25</v>
      </c>
      <c r="M60" s="14">
        <v>1825.799</v>
      </c>
      <c r="N60" s="14">
        <v>10875.766</v>
      </c>
      <c r="O60" s="14">
        <v>3188.313</v>
      </c>
      <c r="P60" s="14">
        <v>2464.99</v>
      </c>
    </row>
    <row r="61" spans="1:16" ht="15">
      <c r="A61" s="30" t="s">
        <v>16</v>
      </c>
      <c r="B61" s="15">
        <v>2037</v>
      </c>
      <c r="C61" s="14">
        <v>528.64</v>
      </c>
      <c r="D61" s="14">
        <v>6861</v>
      </c>
      <c r="E61" s="14">
        <v>16792.457</v>
      </c>
      <c r="F61" s="14">
        <v>0</v>
      </c>
      <c r="G61" s="14">
        <v>8964.844</v>
      </c>
      <c r="H61" s="14">
        <v>94.03</v>
      </c>
      <c r="I61" s="14">
        <v>3311.106</v>
      </c>
      <c r="J61" s="14">
        <v>3675.233</v>
      </c>
      <c r="K61" s="14">
        <v>3349.281</v>
      </c>
      <c r="L61" s="14">
        <v>8841.25</v>
      </c>
      <c r="M61" s="14">
        <v>1825.799</v>
      </c>
      <c r="N61" s="14">
        <v>12703.173</v>
      </c>
      <c r="O61" s="14">
        <v>3188.313</v>
      </c>
      <c r="P61" s="14">
        <v>3464.99</v>
      </c>
    </row>
    <row r="62" spans="1:16" ht="15">
      <c r="A62" s="30" t="s">
        <v>16</v>
      </c>
      <c r="B62" s="15">
        <v>2038</v>
      </c>
      <c r="C62" s="14">
        <v>528.64</v>
      </c>
      <c r="D62" s="14">
        <v>7074</v>
      </c>
      <c r="E62" s="14">
        <v>16497.869</v>
      </c>
      <c r="F62" s="14">
        <v>0</v>
      </c>
      <c r="G62" s="14">
        <v>10449.253</v>
      </c>
      <c r="H62" s="14">
        <v>94.03</v>
      </c>
      <c r="I62" s="14">
        <v>3311.106</v>
      </c>
      <c r="J62" s="14">
        <v>3675.233</v>
      </c>
      <c r="K62" s="14">
        <v>3349.281</v>
      </c>
      <c r="L62" s="14">
        <v>9285.25</v>
      </c>
      <c r="M62" s="14">
        <v>1825.799</v>
      </c>
      <c r="N62" s="14">
        <v>14602.102</v>
      </c>
      <c r="O62" s="14">
        <v>3188.313</v>
      </c>
      <c r="P62" s="14">
        <v>3865.691</v>
      </c>
    </row>
    <row r="63" spans="1:16" ht="15">
      <c r="A63" s="30" t="s">
        <v>16</v>
      </c>
      <c r="B63" s="15">
        <v>2039</v>
      </c>
      <c r="C63" s="14">
        <v>528.64</v>
      </c>
      <c r="D63" s="14">
        <v>7287</v>
      </c>
      <c r="E63" s="14">
        <v>16331.558</v>
      </c>
      <c r="F63" s="14">
        <v>0</v>
      </c>
      <c r="G63" s="14">
        <v>11912.377</v>
      </c>
      <c r="H63" s="14">
        <v>94.03</v>
      </c>
      <c r="I63" s="14">
        <v>3311.106</v>
      </c>
      <c r="J63" s="14">
        <v>3675.233</v>
      </c>
      <c r="K63" s="14">
        <v>3349.281</v>
      </c>
      <c r="L63" s="14">
        <v>10078.961</v>
      </c>
      <c r="M63" s="14">
        <v>1825.799</v>
      </c>
      <c r="N63" s="14">
        <v>15602.102</v>
      </c>
      <c r="O63" s="14">
        <v>3188.313</v>
      </c>
      <c r="P63" s="14">
        <v>4464.99</v>
      </c>
    </row>
    <row r="64" spans="1:16" ht="15">
      <c r="A64" s="30" t="s">
        <v>16</v>
      </c>
      <c r="B64" s="15">
        <v>2040</v>
      </c>
      <c r="C64" s="14">
        <v>528.64</v>
      </c>
      <c r="D64" s="14">
        <v>7500</v>
      </c>
      <c r="E64" s="14">
        <v>16165.247</v>
      </c>
      <c r="F64" s="14">
        <v>0</v>
      </c>
      <c r="G64" s="14">
        <v>13404.296</v>
      </c>
      <c r="H64" s="14">
        <v>94.03</v>
      </c>
      <c r="I64" s="14">
        <v>3311.106</v>
      </c>
      <c r="J64" s="14">
        <v>3673.233</v>
      </c>
      <c r="K64" s="14">
        <v>3349.281</v>
      </c>
      <c r="L64" s="14">
        <v>11526.255</v>
      </c>
      <c r="M64" s="14">
        <v>1825.799</v>
      </c>
      <c r="N64" s="14">
        <v>16411.857</v>
      </c>
      <c r="O64" s="14">
        <v>3188.313</v>
      </c>
      <c r="P64" s="14">
        <v>4464.99</v>
      </c>
    </row>
    <row r="65" spans="1:16" ht="15">
      <c r="A65" s="30" t="s">
        <v>17</v>
      </c>
      <c r="B65" s="15">
        <v>2020</v>
      </c>
      <c r="C65" s="14">
        <v>972.323</v>
      </c>
      <c r="D65" s="14">
        <v>2363</v>
      </c>
      <c r="E65" s="14">
        <v>16158.48</v>
      </c>
      <c r="F65" s="14">
        <v>917.267</v>
      </c>
      <c r="G65" s="14">
        <v>7.945</v>
      </c>
      <c r="H65" s="14">
        <v>30.315</v>
      </c>
      <c r="I65" s="14">
        <v>2233.711</v>
      </c>
      <c r="J65" s="14">
        <v>3892.679</v>
      </c>
      <c r="K65" s="14">
        <v>3349.281</v>
      </c>
      <c r="L65" s="14">
        <v>29.25</v>
      </c>
      <c r="M65" s="14">
        <v>1825.799</v>
      </c>
      <c r="N65" s="14">
        <v>1807.071</v>
      </c>
      <c r="O65" s="14">
        <v>4591.138</v>
      </c>
      <c r="P65" s="14">
        <v>1424.377</v>
      </c>
    </row>
    <row r="66" spans="1:16" ht="15">
      <c r="A66" s="30" t="s">
        <v>17</v>
      </c>
      <c r="B66" s="15">
        <v>2021</v>
      </c>
      <c r="C66" s="14">
        <v>931.906</v>
      </c>
      <c r="D66" s="14">
        <v>2645</v>
      </c>
      <c r="E66" s="14">
        <v>16158.48</v>
      </c>
      <c r="F66" s="14">
        <v>534.74</v>
      </c>
      <c r="G66" s="14">
        <v>44.325</v>
      </c>
      <c r="H66" s="14">
        <v>41.85</v>
      </c>
      <c r="I66" s="14">
        <v>2222.319</v>
      </c>
      <c r="J66" s="14">
        <v>3937.428</v>
      </c>
      <c r="K66" s="14">
        <v>3349.281</v>
      </c>
      <c r="L66" s="14">
        <v>29.25</v>
      </c>
      <c r="M66" s="14">
        <v>1825.799</v>
      </c>
      <c r="N66" s="14">
        <v>2058.023</v>
      </c>
      <c r="O66" s="14">
        <v>4010.038</v>
      </c>
      <c r="P66" s="14">
        <v>1424.377</v>
      </c>
    </row>
    <row r="67" spans="1:16" ht="15">
      <c r="A67" s="30" t="s">
        <v>17</v>
      </c>
      <c r="B67" s="15">
        <v>2022</v>
      </c>
      <c r="C67" s="14">
        <v>761.821</v>
      </c>
      <c r="D67" s="14">
        <v>3001</v>
      </c>
      <c r="E67" s="14">
        <v>16708.684</v>
      </c>
      <c r="F67" s="14">
        <v>534.74</v>
      </c>
      <c r="G67" s="14">
        <v>111.074</v>
      </c>
      <c r="H67" s="14">
        <v>41.85</v>
      </c>
      <c r="I67" s="14">
        <v>2222.319</v>
      </c>
      <c r="J67" s="14">
        <v>3942.809</v>
      </c>
      <c r="K67" s="14">
        <v>3349.281</v>
      </c>
      <c r="L67" s="14">
        <v>29.25</v>
      </c>
      <c r="M67" s="14">
        <v>1825.799</v>
      </c>
      <c r="N67" s="14">
        <v>2587.683</v>
      </c>
      <c r="O67" s="14">
        <v>3406.788</v>
      </c>
      <c r="P67" s="14">
        <v>1424.377</v>
      </c>
    </row>
    <row r="68" spans="1:16" ht="15">
      <c r="A68" s="30" t="s">
        <v>17</v>
      </c>
      <c r="B68" s="15">
        <v>2023</v>
      </c>
      <c r="C68" s="14">
        <v>586.298</v>
      </c>
      <c r="D68" s="14">
        <v>3427</v>
      </c>
      <c r="E68" s="14">
        <v>15745.31</v>
      </c>
      <c r="F68" s="14">
        <v>534.74</v>
      </c>
      <c r="G68" s="14">
        <v>169.323</v>
      </c>
      <c r="H68" s="14">
        <v>94.03</v>
      </c>
      <c r="I68" s="14">
        <v>3311.326</v>
      </c>
      <c r="J68" s="14">
        <v>3752.057</v>
      </c>
      <c r="K68" s="14">
        <v>3349.281</v>
      </c>
      <c r="L68" s="14">
        <v>429.25</v>
      </c>
      <c r="M68" s="14">
        <v>1825.799</v>
      </c>
      <c r="N68" s="14">
        <v>3101.183</v>
      </c>
      <c r="O68" s="14">
        <v>3401.288</v>
      </c>
      <c r="P68" s="14">
        <v>1424.377</v>
      </c>
    </row>
    <row r="69" spans="1:16" ht="15">
      <c r="A69" s="30" t="s">
        <v>17</v>
      </c>
      <c r="B69" s="15">
        <v>2024</v>
      </c>
      <c r="C69" s="14">
        <v>578.276</v>
      </c>
      <c r="D69" s="14">
        <v>3735</v>
      </c>
      <c r="E69" s="14">
        <v>14865.11</v>
      </c>
      <c r="F69" s="14">
        <v>108.05</v>
      </c>
      <c r="G69" s="14">
        <v>1121.403</v>
      </c>
      <c r="H69" s="14">
        <v>94.03</v>
      </c>
      <c r="I69" s="14">
        <v>3311.106</v>
      </c>
      <c r="J69" s="14">
        <v>3752.057</v>
      </c>
      <c r="K69" s="14">
        <v>3349.281</v>
      </c>
      <c r="L69" s="14">
        <v>1545.25</v>
      </c>
      <c r="M69" s="14">
        <v>1825.799</v>
      </c>
      <c r="N69" s="14">
        <v>3796.187</v>
      </c>
      <c r="O69" s="14">
        <v>3301.223</v>
      </c>
      <c r="P69" s="14">
        <v>1464.99</v>
      </c>
    </row>
    <row r="70" spans="1:16" ht="15">
      <c r="A70" s="30" t="s">
        <v>17</v>
      </c>
      <c r="B70" s="15">
        <v>2025</v>
      </c>
      <c r="C70" s="14">
        <v>578.276</v>
      </c>
      <c r="D70" s="14">
        <v>4107</v>
      </c>
      <c r="E70" s="14">
        <v>14865.11</v>
      </c>
      <c r="F70" s="14">
        <v>0</v>
      </c>
      <c r="G70" s="14">
        <v>1181.903</v>
      </c>
      <c r="H70" s="14">
        <v>94.03</v>
      </c>
      <c r="I70" s="14">
        <v>3311.106</v>
      </c>
      <c r="J70" s="14">
        <v>3752.057</v>
      </c>
      <c r="K70" s="14">
        <v>3349.281</v>
      </c>
      <c r="L70" s="14">
        <v>1545.25</v>
      </c>
      <c r="M70" s="14">
        <v>1825.799</v>
      </c>
      <c r="N70" s="14">
        <v>4038.187</v>
      </c>
      <c r="O70" s="14">
        <v>3301.223</v>
      </c>
      <c r="P70" s="14">
        <v>1464.99</v>
      </c>
    </row>
    <row r="71" spans="1:16" ht="15">
      <c r="A71" s="30" t="s">
        <v>17</v>
      </c>
      <c r="B71" s="15">
        <v>2026</v>
      </c>
      <c r="C71" s="14">
        <v>446.427</v>
      </c>
      <c r="D71" s="14">
        <v>4430</v>
      </c>
      <c r="E71" s="14">
        <v>13947.468</v>
      </c>
      <c r="F71" s="14">
        <v>0</v>
      </c>
      <c r="G71" s="14">
        <v>1832.903</v>
      </c>
      <c r="H71" s="14">
        <v>94.03</v>
      </c>
      <c r="I71" s="14">
        <v>3311.106</v>
      </c>
      <c r="J71" s="14">
        <v>3680.614</v>
      </c>
      <c r="K71" s="14">
        <v>3349.281</v>
      </c>
      <c r="L71" s="14">
        <v>3153.25</v>
      </c>
      <c r="M71" s="14">
        <v>1825.799</v>
      </c>
      <c r="N71" s="14">
        <v>4242.187</v>
      </c>
      <c r="O71" s="14">
        <v>3188.313</v>
      </c>
      <c r="P71" s="14">
        <v>1464.99</v>
      </c>
    </row>
    <row r="72" spans="1:16" ht="15">
      <c r="A72" s="30" t="s">
        <v>17</v>
      </c>
      <c r="B72" s="15">
        <v>2027</v>
      </c>
      <c r="C72" s="14">
        <v>446.427</v>
      </c>
      <c r="D72" s="14">
        <v>4690</v>
      </c>
      <c r="E72" s="14">
        <v>13758.913</v>
      </c>
      <c r="F72" s="14">
        <v>0</v>
      </c>
      <c r="G72" s="14">
        <v>1877.903</v>
      </c>
      <c r="H72" s="14">
        <v>94.03</v>
      </c>
      <c r="I72" s="14">
        <v>3311.106</v>
      </c>
      <c r="J72" s="14">
        <v>3680.614</v>
      </c>
      <c r="K72" s="14">
        <v>3349.281</v>
      </c>
      <c r="L72" s="14">
        <v>3153.25</v>
      </c>
      <c r="M72" s="14">
        <v>1825.799</v>
      </c>
      <c r="N72" s="14">
        <v>4422.187</v>
      </c>
      <c r="O72" s="14">
        <v>3188.313</v>
      </c>
      <c r="P72" s="14">
        <v>1464.99</v>
      </c>
    </row>
    <row r="73" spans="1:16" ht="15">
      <c r="A73" s="30" t="s">
        <v>17</v>
      </c>
      <c r="B73" s="15">
        <v>2028</v>
      </c>
      <c r="C73" s="14">
        <v>446.427</v>
      </c>
      <c r="D73" s="14">
        <v>4938</v>
      </c>
      <c r="E73" s="14">
        <v>13680.467</v>
      </c>
      <c r="F73" s="14">
        <v>0</v>
      </c>
      <c r="G73" s="14">
        <v>1906.903</v>
      </c>
      <c r="H73" s="14">
        <v>94.03</v>
      </c>
      <c r="I73" s="14">
        <v>3311.106</v>
      </c>
      <c r="J73" s="14">
        <v>3680.614</v>
      </c>
      <c r="K73" s="14">
        <v>3349.281</v>
      </c>
      <c r="L73" s="14">
        <v>7113.25</v>
      </c>
      <c r="M73" s="14">
        <v>1825.799</v>
      </c>
      <c r="N73" s="14">
        <v>4538.187</v>
      </c>
      <c r="O73" s="14">
        <v>3188.313</v>
      </c>
      <c r="P73" s="14">
        <v>1464.99</v>
      </c>
    </row>
    <row r="74" spans="1:16" ht="15">
      <c r="A74" s="30" t="s">
        <v>17</v>
      </c>
      <c r="B74" s="15">
        <v>2029</v>
      </c>
      <c r="C74" s="14">
        <v>446.427</v>
      </c>
      <c r="D74" s="14">
        <v>5157</v>
      </c>
      <c r="E74" s="14">
        <v>13680.467</v>
      </c>
      <c r="F74" s="14">
        <v>0</v>
      </c>
      <c r="G74" s="14">
        <v>2272.882</v>
      </c>
      <c r="H74" s="14">
        <v>94.03</v>
      </c>
      <c r="I74" s="14">
        <v>3311.106</v>
      </c>
      <c r="J74" s="14">
        <v>3680.614</v>
      </c>
      <c r="K74" s="14">
        <v>3349.281</v>
      </c>
      <c r="L74" s="14">
        <v>7113.25</v>
      </c>
      <c r="M74" s="14">
        <v>1825.799</v>
      </c>
      <c r="N74" s="14">
        <v>4602.102</v>
      </c>
      <c r="O74" s="14">
        <v>3188.313</v>
      </c>
      <c r="P74" s="14">
        <v>1464.99</v>
      </c>
    </row>
    <row r="75" spans="1:16" ht="15">
      <c r="A75" s="30" t="s">
        <v>17</v>
      </c>
      <c r="B75" s="15">
        <v>2030</v>
      </c>
      <c r="C75" s="14">
        <v>446.427</v>
      </c>
      <c r="D75" s="14">
        <v>5370</v>
      </c>
      <c r="E75" s="14">
        <v>13680.467</v>
      </c>
      <c r="F75" s="14">
        <v>0</v>
      </c>
      <c r="G75" s="14">
        <v>2272.882</v>
      </c>
      <c r="H75" s="14">
        <v>94.03</v>
      </c>
      <c r="I75" s="14">
        <v>3311.106</v>
      </c>
      <c r="J75" s="14">
        <v>3680.614</v>
      </c>
      <c r="K75" s="14">
        <v>3349.281</v>
      </c>
      <c r="L75" s="14">
        <v>7617.25</v>
      </c>
      <c r="M75" s="14">
        <v>1825.799</v>
      </c>
      <c r="N75" s="14">
        <v>4602.102</v>
      </c>
      <c r="O75" s="14">
        <v>3188.313</v>
      </c>
      <c r="P75" s="14">
        <v>1464.99</v>
      </c>
    </row>
    <row r="76" spans="1:16" ht="15">
      <c r="A76" s="30" t="s">
        <v>17</v>
      </c>
      <c r="B76" s="15">
        <v>2031</v>
      </c>
      <c r="C76" s="14">
        <v>446.427</v>
      </c>
      <c r="D76" s="14">
        <v>5583</v>
      </c>
      <c r="E76" s="14">
        <v>13680.467</v>
      </c>
      <c r="F76" s="14">
        <v>0</v>
      </c>
      <c r="G76" s="14">
        <v>2619.253</v>
      </c>
      <c r="H76" s="14">
        <v>94.03</v>
      </c>
      <c r="I76" s="14">
        <v>3311.106</v>
      </c>
      <c r="J76" s="14">
        <v>3680.614</v>
      </c>
      <c r="K76" s="14">
        <v>3349.281</v>
      </c>
      <c r="L76" s="14">
        <v>8841.25</v>
      </c>
      <c r="M76" s="14">
        <v>1825.799</v>
      </c>
      <c r="N76" s="14">
        <v>4602.102</v>
      </c>
      <c r="O76" s="14">
        <v>3188.313</v>
      </c>
      <c r="P76" s="14">
        <v>1464.99</v>
      </c>
    </row>
    <row r="77" spans="1:16" ht="15">
      <c r="A77" s="30" t="s">
        <v>17</v>
      </c>
      <c r="B77" s="15">
        <v>2032</v>
      </c>
      <c r="C77" s="14">
        <v>446.427</v>
      </c>
      <c r="D77" s="14">
        <v>5796</v>
      </c>
      <c r="E77" s="14">
        <v>13680.467</v>
      </c>
      <c r="F77" s="14">
        <v>0</v>
      </c>
      <c r="G77" s="14">
        <v>4790.491</v>
      </c>
      <c r="H77" s="14">
        <v>94.03</v>
      </c>
      <c r="I77" s="14">
        <v>3311.106</v>
      </c>
      <c r="J77" s="14">
        <v>3680.614</v>
      </c>
      <c r="K77" s="14">
        <v>3349.281</v>
      </c>
      <c r="L77" s="14">
        <v>8841.25</v>
      </c>
      <c r="M77" s="14">
        <v>1825.799</v>
      </c>
      <c r="N77" s="14">
        <v>4602.102</v>
      </c>
      <c r="O77" s="14">
        <v>3188.313</v>
      </c>
      <c r="P77" s="14">
        <v>1464.99</v>
      </c>
    </row>
    <row r="78" spans="1:16" ht="15">
      <c r="A78" s="30" t="s">
        <v>17</v>
      </c>
      <c r="B78" s="15">
        <v>2033</v>
      </c>
      <c r="C78" s="14">
        <v>446.427</v>
      </c>
      <c r="D78" s="14">
        <v>6009</v>
      </c>
      <c r="E78" s="14">
        <v>13979.974</v>
      </c>
      <c r="F78" s="14">
        <v>0</v>
      </c>
      <c r="G78" s="14">
        <v>6662.222</v>
      </c>
      <c r="H78" s="14">
        <v>94.03</v>
      </c>
      <c r="I78" s="14">
        <v>3311.106</v>
      </c>
      <c r="J78" s="14">
        <v>3680.614</v>
      </c>
      <c r="K78" s="14">
        <v>3349.281</v>
      </c>
      <c r="L78" s="14">
        <v>8841.25</v>
      </c>
      <c r="M78" s="14">
        <v>1825.799</v>
      </c>
      <c r="N78" s="14">
        <v>4602.102</v>
      </c>
      <c r="O78" s="14">
        <v>3188.313</v>
      </c>
      <c r="P78" s="14">
        <v>1464.99</v>
      </c>
    </row>
    <row r="79" spans="1:16" ht="15">
      <c r="A79" s="30" t="s">
        <v>17</v>
      </c>
      <c r="B79" s="15">
        <v>2034</v>
      </c>
      <c r="C79" s="14">
        <v>446.427</v>
      </c>
      <c r="D79" s="14">
        <v>6222</v>
      </c>
      <c r="E79" s="14">
        <v>15007.272</v>
      </c>
      <c r="F79" s="14">
        <v>0</v>
      </c>
      <c r="G79" s="14">
        <v>7012.05</v>
      </c>
      <c r="H79" s="14">
        <v>94.03</v>
      </c>
      <c r="I79" s="14">
        <v>3311.106</v>
      </c>
      <c r="J79" s="14">
        <v>3680.614</v>
      </c>
      <c r="K79" s="14">
        <v>3349.281</v>
      </c>
      <c r="L79" s="14">
        <v>8841.25</v>
      </c>
      <c r="M79" s="14">
        <v>1825.799</v>
      </c>
      <c r="N79" s="14">
        <v>6725.663</v>
      </c>
      <c r="O79" s="14">
        <v>3188.313</v>
      </c>
      <c r="P79" s="14">
        <v>1464.99</v>
      </c>
    </row>
    <row r="80" spans="1:16" ht="15">
      <c r="A80" s="30" t="s">
        <v>17</v>
      </c>
      <c r="B80" s="15">
        <v>2035</v>
      </c>
      <c r="C80" s="14">
        <v>446.427</v>
      </c>
      <c r="D80" s="14">
        <v>6435</v>
      </c>
      <c r="E80" s="14">
        <v>15665.445</v>
      </c>
      <c r="F80" s="14">
        <v>0</v>
      </c>
      <c r="G80" s="14">
        <v>7264.528</v>
      </c>
      <c r="H80" s="14">
        <v>94.03</v>
      </c>
      <c r="I80" s="14">
        <v>3311.106</v>
      </c>
      <c r="J80" s="14">
        <v>3680.614</v>
      </c>
      <c r="K80" s="14">
        <v>3349.281</v>
      </c>
      <c r="L80" s="14">
        <v>8841.25</v>
      </c>
      <c r="M80" s="14">
        <v>1825.799</v>
      </c>
      <c r="N80" s="14">
        <v>10136.947</v>
      </c>
      <c r="O80" s="14">
        <v>3188.313</v>
      </c>
      <c r="P80" s="14">
        <v>1464.99</v>
      </c>
    </row>
    <row r="81" spans="1:16" ht="15">
      <c r="A81" s="30" t="s">
        <v>17</v>
      </c>
      <c r="B81" s="15">
        <v>2036</v>
      </c>
      <c r="C81" s="14">
        <v>446.427</v>
      </c>
      <c r="D81" s="14">
        <v>6648</v>
      </c>
      <c r="E81" s="14">
        <v>15665.445</v>
      </c>
      <c r="F81" s="14">
        <v>0</v>
      </c>
      <c r="G81" s="14">
        <v>8636.146</v>
      </c>
      <c r="H81" s="14">
        <v>94.03</v>
      </c>
      <c r="I81" s="14">
        <v>3311.106</v>
      </c>
      <c r="J81" s="14">
        <v>3680.614</v>
      </c>
      <c r="K81" s="14">
        <v>3349.281</v>
      </c>
      <c r="L81" s="14">
        <v>8841.25</v>
      </c>
      <c r="M81" s="14">
        <v>1825.799</v>
      </c>
      <c r="N81" s="14">
        <v>11626.544</v>
      </c>
      <c r="O81" s="14">
        <v>3188.313</v>
      </c>
      <c r="P81" s="14">
        <v>2464.99</v>
      </c>
    </row>
    <row r="82" spans="1:16" ht="15">
      <c r="A82" s="30" t="s">
        <v>17</v>
      </c>
      <c r="B82" s="15">
        <v>2037</v>
      </c>
      <c r="C82" s="14">
        <v>446.427</v>
      </c>
      <c r="D82" s="14">
        <v>6861</v>
      </c>
      <c r="E82" s="14">
        <v>15665.445</v>
      </c>
      <c r="F82" s="14">
        <v>0</v>
      </c>
      <c r="G82" s="14">
        <v>9957.583</v>
      </c>
      <c r="H82" s="14">
        <v>94.03</v>
      </c>
      <c r="I82" s="14">
        <v>3311.106</v>
      </c>
      <c r="J82" s="14">
        <v>3680.614</v>
      </c>
      <c r="K82" s="14">
        <v>3349.281</v>
      </c>
      <c r="L82" s="14">
        <v>8841.25</v>
      </c>
      <c r="M82" s="14">
        <v>1825.799</v>
      </c>
      <c r="N82" s="14">
        <v>13282.009</v>
      </c>
      <c r="O82" s="14">
        <v>3188.313</v>
      </c>
      <c r="P82" s="14">
        <v>3464.99</v>
      </c>
    </row>
    <row r="83" spans="1:16" ht="15">
      <c r="A83" s="30" t="s">
        <v>17</v>
      </c>
      <c r="B83" s="15">
        <v>2038</v>
      </c>
      <c r="C83" s="14">
        <v>446.427</v>
      </c>
      <c r="D83" s="14">
        <v>7074</v>
      </c>
      <c r="E83" s="14">
        <v>15665.445</v>
      </c>
      <c r="F83" s="14">
        <v>0</v>
      </c>
      <c r="G83" s="14">
        <v>11254.366</v>
      </c>
      <c r="H83" s="14">
        <v>94.03</v>
      </c>
      <c r="I83" s="14">
        <v>3311.106</v>
      </c>
      <c r="J83" s="14">
        <v>3680.614</v>
      </c>
      <c r="K83" s="14">
        <v>3349.281</v>
      </c>
      <c r="L83" s="14">
        <v>9285.25</v>
      </c>
      <c r="M83" s="14">
        <v>1825.799</v>
      </c>
      <c r="N83" s="14">
        <v>14602.102</v>
      </c>
      <c r="O83" s="14">
        <v>3188.313</v>
      </c>
      <c r="P83" s="14">
        <v>4175.205</v>
      </c>
    </row>
    <row r="84" spans="1:16" ht="15">
      <c r="A84" s="30" t="s">
        <v>17</v>
      </c>
      <c r="B84" s="15">
        <v>2039</v>
      </c>
      <c r="C84" s="14">
        <v>446.427</v>
      </c>
      <c r="D84" s="14">
        <v>7287</v>
      </c>
      <c r="E84" s="14">
        <v>15665.445</v>
      </c>
      <c r="F84" s="14">
        <v>0</v>
      </c>
      <c r="G84" s="14">
        <v>12532.889</v>
      </c>
      <c r="H84" s="14">
        <v>94.03</v>
      </c>
      <c r="I84" s="14">
        <v>3311.106</v>
      </c>
      <c r="J84" s="14">
        <v>3680.614</v>
      </c>
      <c r="K84" s="14">
        <v>3349.281</v>
      </c>
      <c r="L84" s="14">
        <v>10400.865</v>
      </c>
      <c r="M84" s="14">
        <v>1825.799</v>
      </c>
      <c r="N84" s="14">
        <v>15602.102</v>
      </c>
      <c r="O84" s="14">
        <v>3188.313</v>
      </c>
      <c r="P84" s="14">
        <v>4464.99</v>
      </c>
    </row>
    <row r="85" spans="1:16" ht="15">
      <c r="A85" s="30" t="s">
        <v>17</v>
      </c>
      <c r="B85" s="15">
        <v>2040</v>
      </c>
      <c r="C85" s="14">
        <v>446.427</v>
      </c>
      <c r="D85" s="14">
        <v>7500</v>
      </c>
      <c r="E85" s="14">
        <v>15665.445</v>
      </c>
      <c r="F85" s="14">
        <v>0</v>
      </c>
      <c r="G85" s="14">
        <v>13747.119</v>
      </c>
      <c r="H85" s="14">
        <v>94.03</v>
      </c>
      <c r="I85" s="14">
        <v>3311.106</v>
      </c>
      <c r="J85" s="14">
        <v>3680.614</v>
      </c>
      <c r="K85" s="14">
        <v>3349.281</v>
      </c>
      <c r="L85" s="14">
        <v>11664.035</v>
      </c>
      <c r="M85" s="14">
        <v>1825.799</v>
      </c>
      <c r="N85" s="14">
        <v>16997.612</v>
      </c>
      <c r="O85" s="14">
        <v>3188.313</v>
      </c>
      <c r="P85" s="14">
        <v>4464.99</v>
      </c>
    </row>
    <row r="86" spans="1:16" ht="15">
      <c r="A86" s="30" t="s">
        <v>127</v>
      </c>
      <c r="B86" s="15">
        <v>2020</v>
      </c>
      <c r="C86" s="14">
        <v>972.323</v>
      </c>
      <c r="D86" s="14">
        <v>2363</v>
      </c>
      <c r="E86" s="14">
        <v>16158.48</v>
      </c>
      <c r="F86" s="14">
        <v>917.267</v>
      </c>
      <c r="G86" s="14">
        <v>7.945</v>
      </c>
      <c r="H86" s="14">
        <v>30.315</v>
      </c>
      <c r="I86" s="14">
        <v>2233.711</v>
      </c>
      <c r="J86" s="14">
        <v>3892.679</v>
      </c>
      <c r="K86" s="14">
        <v>3349.281</v>
      </c>
      <c r="L86" s="14">
        <v>29.25</v>
      </c>
      <c r="M86" s="14">
        <v>1825.799</v>
      </c>
      <c r="N86" s="14">
        <v>1807.071</v>
      </c>
      <c r="O86" s="14">
        <v>4591.138</v>
      </c>
      <c r="P86" s="14">
        <v>1424.377</v>
      </c>
    </row>
    <row r="87" spans="1:16" ht="15">
      <c r="A87" s="30" t="s">
        <v>127</v>
      </c>
      <c r="B87" s="15">
        <v>2021</v>
      </c>
      <c r="C87" s="14">
        <v>931.906</v>
      </c>
      <c r="D87" s="14">
        <v>2645</v>
      </c>
      <c r="E87" s="14">
        <v>16158.48</v>
      </c>
      <c r="F87" s="14">
        <v>534.74</v>
      </c>
      <c r="G87" s="14">
        <v>44.325</v>
      </c>
      <c r="H87" s="14">
        <v>41.85</v>
      </c>
      <c r="I87" s="14">
        <v>2222.319</v>
      </c>
      <c r="J87" s="14">
        <v>3937.428</v>
      </c>
      <c r="K87" s="14">
        <v>3349.281</v>
      </c>
      <c r="L87" s="14">
        <v>29.25</v>
      </c>
      <c r="M87" s="14">
        <v>1825.799</v>
      </c>
      <c r="N87" s="14">
        <v>2058.023</v>
      </c>
      <c r="O87" s="14">
        <v>4010.038</v>
      </c>
      <c r="P87" s="14">
        <v>1424.377</v>
      </c>
    </row>
    <row r="88" spans="1:16" ht="15">
      <c r="A88" s="30" t="s">
        <v>127</v>
      </c>
      <c r="B88" s="15">
        <v>2022</v>
      </c>
      <c r="C88" s="14">
        <v>815.729</v>
      </c>
      <c r="D88" s="14">
        <v>3001</v>
      </c>
      <c r="E88" s="14">
        <v>16708.684</v>
      </c>
      <c r="F88" s="14">
        <v>534.74</v>
      </c>
      <c r="G88" s="14">
        <v>111.074</v>
      </c>
      <c r="H88" s="14">
        <v>41.85</v>
      </c>
      <c r="I88" s="14">
        <v>2222.319</v>
      </c>
      <c r="J88" s="14">
        <v>3890.512</v>
      </c>
      <c r="K88" s="14">
        <v>3349.281</v>
      </c>
      <c r="L88" s="14">
        <v>29.25</v>
      </c>
      <c r="M88" s="14">
        <v>1825.799</v>
      </c>
      <c r="N88" s="14">
        <v>2587.683</v>
      </c>
      <c r="O88" s="14">
        <v>3404.788</v>
      </c>
      <c r="P88" s="14">
        <v>1424.377</v>
      </c>
    </row>
    <row r="89" spans="1:16" ht="15">
      <c r="A89" s="30" t="s">
        <v>127</v>
      </c>
      <c r="B89" s="15">
        <v>2023</v>
      </c>
      <c r="C89" s="14">
        <v>622.128</v>
      </c>
      <c r="D89" s="14">
        <v>3427</v>
      </c>
      <c r="E89" s="14">
        <v>15761.692</v>
      </c>
      <c r="F89" s="14">
        <v>486.74</v>
      </c>
      <c r="G89" s="14">
        <v>169.323</v>
      </c>
      <c r="H89" s="14">
        <v>94.03</v>
      </c>
      <c r="I89" s="14">
        <v>3311.326</v>
      </c>
      <c r="J89" s="14">
        <v>3746.676</v>
      </c>
      <c r="K89" s="14">
        <v>3349.281</v>
      </c>
      <c r="L89" s="14">
        <v>429.25</v>
      </c>
      <c r="M89" s="14">
        <v>1825.799</v>
      </c>
      <c r="N89" s="14">
        <v>3101.183</v>
      </c>
      <c r="O89" s="14">
        <v>3401.288</v>
      </c>
      <c r="P89" s="14">
        <v>1424.377</v>
      </c>
    </row>
    <row r="90" spans="1:16" ht="15">
      <c r="A90" s="30" t="s">
        <v>127</v>
      </c>
      <c r="B90" s="15">
        <v>2024</v>
      </c>
      <c r="C90" s="14">
        <v>578.276</v>
      </c>
      <c r="D90" s="14">
        <v>3735</v>
      </c>
      <c r="E90" s="14">
        <v>14865.11</v>
      </c>
      <c r="F90" s="14">
        <v>108.05</v>
      </c>
      <c r="G90" s="14">
        <v>1121.403</v>
      </c>
      <c r="H90" s="14">
        <v>94.03</v>
      </c>
      <c r="I90" s="14">
        <v>3311.106</v>
      </c>
      <c r="J90" s="14">
        <v>3746.676</v>
      </c>
      <c r="K90" s="14">
        <v>3349.281</v>
      </c>
      <c r="L90" s="14">
        <v>1545.25</v>
      </c>
      <c r="M90" s="14">
        <v>1825.799</v>
      </c>
      <c r="N90" s="14">
        <v>3796.187</v>
      </c>
      <c r="O90" s="14">
        <v>3301.223</v>
      </c>
      <c r="P90" s="14">
        <v>1464.99</v>
      </c>
    </row>
    <row r="91" spans="1:16" ht="15">
      <c r="A91" s="30" t="s">
        <v>127</v>
      </c>
      <c r="B91" s="15">
        <v>2025</v>
      </c>
      <c r="C91" s="14">
        <v>578.276</v>
      </c>
      <c r="D91" s="14">
        <v>4107</v>
      </c>
      <c r="E91" s="14">
        <v>14865.11</v>
      </c>
      <c r="F91" s="14">
        <v>0</v>
      </c>
      <c r="G91" s="14">
        <v>1181.903</v>
      </c>
      <c r="H91" s="14">
        <v>94.03</v>
      </c>
      <c r="I91" s="14">
        <v>3311.106</v>
      </c>
      <c r="J91" s="14">
        <v>3746.676</v>
      </c>
      <c r="K91" s="14">
        <v>3349.281</v>
      </c>
      <c r="L91" s="14">
        <v>1545.25</v>
      </c>
      <c r="M91" s="14">
        <v>1825.799</v>
      </c>
      <c r="N91" s="14">
        <v>4038.187</v>
      </c>
      <c r="O91" s="14">
        <v>3301.223</v>
      </c>
      <c r="P91" s="14">
        <v>1464.99</v>
      </c>
    </row>
    <row r="92" spans="1:16" ht="15">
      <c r="A92" s="30" t="s">
        <v>127</v>
      </c>
      <c r="B92" s="15">
        <v>2026</v>
      </c>
      <c r="C92" s="14">
        <v>446.427</v>
      </c>
      <c r="D92" s="14">
        <v>4430</v>
      </c>
      <c r="E92" s="14">
        <v>13869.022</v>
      </c>
      <c r="F92" s="14">
        <v>0</v>
      </c>
      <c r="G92" s="14">
        <v>1832.903</v>
      </c>
      <c r="H92" s="14">
        <v>94.03</v>
      </c>
      <c r="I92" s="14">
        <v>3311.106</v>
      </c>
      <c r="J92" s="14">
        <v>3675.233</v>
      </c>
      <c r="K92" s="14">
        <v>3349.281</v>
      </c>
      <c r="L92" s="14">
        <v>3153.25</v>
      </c>
      <c r="M92" s="14">
        <v>1825.799</v>
      </c>
      <c r="N92" s="14">
        <v>4242.187</v>
      </c>
      <c r="O92" s="14">
        <v>3188.313</v>
      </c>
      <c r="P92" s="14">
        <v>1464.99</v>
      </c>
    </row>
    <row r="93" spans="1:16" ht="15">
      <c r="A93" s="30" t="s">
        <v>127</v>
      </c>
      <c r="B93" s="15">
        <v>2027</v>
      </c>
      <c r="C93" s="14">
        <v>446.427</v>
      </c>
      <c r="D93" s="14">
        <v>4690</v>
      </c>
      <c r="E93" s="14">
        <v>13680.467</v>
      </c>
      <c r="F93" s="14">
        <v>0</v>
      </c>
      <c r="G93" s="14">
        <v>1959.812</v>
      </c>
      <c r="H93" s="14">
        <v>94.03</v>
      </c>
      <c r="I93" s="14">
        <v>3311.106</v>
      </c>
      <c r="J93" s="14">
        <v>3675.233</v>
      </c>
      <c r="K93" s="14">
        <v>3349.281</v>
      </c>
      <c r="L93" s="14">
        <v>3153.25</v>
      </c>
      <c r="M93" s="14">
        <v>1825.799</v>
      </c>
      <c r="N93" s="14">
        <v>4422.187</v>
      </c>
      <c r="O93" s="14">
        <v>3188.313</v>
      </c>
      <c r="P93" s="14">
        <v>1464.99</v>
      </c>
    </row>
    <row r="94" spans="1:16" ht="15">
      <c r="A94" s="30" t="s">
        <v>127</v>
      </c>
      <c r="B94" s="15">
        <v>2028</v>
      </c>
      <c r="C94" s="14">
        <v>446.427</v>
      </c>
      <c r="D94" s="14">
        <v>4938</v>
      </c>
      <c r="E94" s="14">
        <v>13680.467</v>
      </c>
      <c r="F94" s="14">
        <v>0</v>
      </c>
      <c r="G94" s="14">
        <v>1988.812</v>
      </c>
      <c r="H94" s="14">
        <v>94.03</v>
      </c>
      <c r="I94" s="14">
        <v>3311.106</v>
      </c>
      <c r="J94" s="14">
        <v>3675.233</v>
      </c>
      <c r="K94" s="14">
        <v>3349.281</v>
      </c>
      <c r="L94" s="14">
        <v>7113.25</v>
      </c>
      <c r="M94" s="14">
        <v>1825.799</v>
      </c>
      <c r="N94" s="14">
        <v>4538.187</v>
      </c>
      <c r="O94" s="14">
        <v>3188.313</v>
      </c>
      <c r="P94" s="14">
        <v>1464.99</v>
      </c>
    </row>
    <row r="95" spans="1:16" ht="15">
      <c r="A95" s="30" t="s">
        <v>127</v>
      </c>
      <c r="B95" s="15">
        <v>2029</v>
      </c>
      <c r="C95" s="14">
        <v>446.427</v>
      </c>
      <c r="D95" s="14">
        <v>5157</v>
      </c>
      <c r="E95" s="14">
        <v>13680.467</v>
      </c>
      <c r="F95" s="14">
        <v>0</v>
      </c>
      <c r="G95" s="14">
        <v>2354.791</v>
      </c>
      <c r="H95" s="14">
        <v>94.03</v>
      </c>
      <c r="I95" s="14">
        <v>3311.106</v>
      </c>
      <c r="J95" s="14">
        <v>3675.233</v>
      </c>
      <c r="K95" s="14">
        <v>3349.281</v>
      </c>
      <c r="L95" s="14">
        <v>7113.25</v>
      </c>
      <c r="M95" s="14">
        <v>1825.799</v>
      </c>
      <c r="N95" s="14">
        <v>4602.102</v>
      </c>
      <c r="O95" s="14">
        <v>3188.313</v>
      </c>
      <c r="P95" s="14">
        <v>1464.99</v>
      </c>
    </row>
    <row r="96" spans="1:16" ht="15">
      <c r="A96" s="30" t="s">
        <v>127</v>
      </c>
      <c r="B96" s="15">
        <v>2030</v>
      </c>
      <c r="C96" s="14">
        <v>446.427</v>
      </c>
      <c r="D96" s="14">
        <v>5370</v>
      </c>
      <c r="E96" s="14">
        <v>13680.467</v>
      </c>
      <c r="F96" s="14">
        <v>0</v>
      </c>
      <c r="G96" s="14">
        <v>2354.791</v>
      </c>
      <c r="H96" s="14">
        <v>94.03</v>
      </c>
      <c r="I96" s="14">
        <v>3311.106</v>
      </c>
      <c r="J96" s="14">
        <v>3675.233</v>
      </c>
      <c r="K96" s="14">
        <v>3349.281</v>
      </c>
      <c r="L96" s="14">
        <v>7617.25</v>
      </c>
      <c r="M96" s="14">
        <v>1825.799</v>
      </c>
      <c r="N96" s="14">
        <v>4602.102</v>
      </c>
      <c r="O96" s="14">
        <v>3188.313</v>
      </c>
      <c r="P96" s="14">
        <v>1464.99</v>
      </c>
    </row>
    <row r="97" spans="1:16" ht="15">
      <c r="A97" s="30" t="s">
        <v>127</v>
      </c>
      <c r="B97" s="15">
        <v>2031</v>
      </c>
      <c r="C97" s="14">
        <v>446.427</v>
      </c>
      <c r="D97" s="14">
        <v>5583</v>
      </c>
      <c r="E97" s="14">
        <v>13680.467</v>
      </c>
      <c r="F97" s="14">
        <v>0</v>
      </c>
      <c r="G97" s="14">
        <v>2624.634</v>
      </c>
      <c r="H97" s="14">
        <v>94.03</v>
      </c>
      <c r="I97" s="14">
        <v>3311.106</v>
      </c>
      <c r="J97" s="14">
        <v>3675.233</v>
      </c>
      <c r="K97" s="14">
        <v>3349.281</v>
      </c>
      <c r="L97" s="14">
        <v>8841.25</v>
      </c>
      <c r="M97" s="14">
        <v>1825.799</v>
      </c>
      <c r="N97" s="14">
        <v>4602.102</v>
      </c>
      <c r="O97" s="14">
        <v>3188.313</v>
      </c>
      <c r="P97" s="14">
        <v>1464.99</v>
      </c>
    </row>
    <row r="98" spans="1:16" ht="15">
      <c r="A98" s="30" t="s">
        <v>127</v>
      </c>
      <c r="B98" s="15">
        <v>2032</v>
      </c>
      <c r="C98" s="14">
        <v>446.427</v>
      </c>
      <c r="D98" s="14">
        <v>5796</v>
      </c>
      <c r="E98" s="14">
        <v>13680.467</v>
      </c>
      <c r="F98" s="14">
        <v>0</v>
      </c>
      <c r="G98" s="14">
        <v>4795.872</v>
      </c>
      <c r="H98" s="14">
        <v>94.03</v>
      </c>
      <c r="I98" s="14">
        <v>3311.106</v>
      </c>
      <c r="J98" s="14">
        <v>3675.233</v>
      </c>
      <c r="K98" s="14">
        <v>3349.281</v>
      </c>
      <c r="L98" s="14">
        <v>8841.25</v>
      </c>
      <c r="M98" s="14">
        <v>1825.799</v>
      </c>
      <c r="N98" s="14">
        <v>4602.102</v>
      </c>
      <c r="O98" s="14">
        <v>3188.313</v>
      </c>
      <c r="P98" s="14">
        <v>1464.99</v>
      </c>
    </row>
    <row r="99" spans="1:16" ht="15">
      <c r="A99" s="30" t="s">
        <v>127</v>
      </c>
      <c r="B99" s="15">
        <v>2033</v>
      </c>
      <c r="C99" s="14">
        <v>446.427</v>
      </c>
      <c r="D99" s="14">
        <v>6009</v>
      </c>
      <c r="E99" s="14">
        <v>13985.355</v>
      </c>
      <c r="F99" s="14">
        <v>0</v>
      </c>
      <c r="G99" s="14">
        <v>6662.222</v>
      </c>
      <c r="H99" s="14">
        <v>94.03</v>
      </c>
      <c r="I99" s="14">
        <v>3311.106</v>
      </c>
      <c r="J99" s="14">
        <v>3675.233</v>
      </c>
      <c r="K99" s="14">
        <v>3349.281</v>
      </c>
      <c r="L99" s="14">
        <v>8841.25</v>
      </c>
      <c r="M99" s="14">
        <v>1825.799</v>
      </c>
      <c r="N99" s="14">
        <v>4602.102</v>
      </c>
      <c r="O99" s="14">
        <v>3188.313</v>
      </c>
      <c r="P99" s="14">
        <v>1464.99</v>
      </c>
    </row>
    <row r="100" spans="1:16" ht="15">
      <c r="A100" s="30" t="s">
        <v>127</v>
      </c>
      <c r="B100" s="15">
        <v>2034</v>
      </c>
      <c r="C100" s="14">
        <v>446.427</v>
      </c>
      <c r="D100" s="14">
        <v>6222</v>
      </c>
      <c r="E100" s="14">
        <v>15218.323</v>
      </c>
      <c r="F100" s="14">
        <v>0</v>
      </c>
      <c r="G100" s="14">
        <v>6854.599</v>
      </c>
      <c r="H100" s="14">
        <v>94.03</v>
      </c>
      <c r="I100" s="14">
        <v>3311.106</v>
      </c>
      <c r="J100" s="14">
        <v>3675.233</v>
      </c>
      <c r="K100" s="14">
        <v>3349.281</v>
      </c>
      <c r="L100" s="14">
        <v>8841.25</v>
      </c>
      <c r="M100" s="14">
        <v>1825.799</v>
      </c>
      <c r="N100" s="14">
        <v>6602.102</v>
      </c>
      <c r="O100" s="14">
        <v>3188.313</v>
      </c>
      <c r="P100" s="14">
        <v>1464.99</v>
      </c>
    </row>
    <row r="101" spans="1:16" ht="15">
      <c r="A101" s="30" t="s">
        <v>127</v>
      </c>
      <c r="B101" s="15">
        <v>2035</v>
      </c>
      <c r="C101" s="14">
        <v>446.427</v>
      </c>
      <c r="D101" s="14">
        <v>6435</v>
      </c>
      <c r="E101" s="14">
        <v>15870.078</v>
      </c>
      <c r="F101" s="14">
        <v>0</v>
      </c>
      <c r="G101" s="14">
        <v>7122.882</v>
      </c>
      <c r="H101" s="14">
        <v>94.03</v>
      </c>
      <c r="I101" s="14">
        <v>3311.106</v>
      </c>
      <c r="J101" s="14">
        <v>3675.233</v>
      </c>
      <c r="K101" s="14">
        <v>3349.281</v>
      </c>
      <c r="L101" s="14">
        <v>8841.25</v>
      </c>
      <c r="M101" s="14">
        <v>1825.799</v>
      </c>
      <c r="N101" s="14">
        <v>9987.221</v>
      </c>
      <c r="O101" s="14">
        <v>3188.313</v>
      </c>
      <c r="P101" s="14">
        <v>1464.99</v>
      </c>
    </row>
    <row r="102" spans="1:16" ht="15">
      <c r="A102" s="30" t="s">
        <v>127</v>
      </c>
      <c r="B102" s="15">
        <v>2036</v>
      </c>
      <c r="C102" s="14">
        <v>446.427</v>
      </c>
      <c r="D102" s="14">
        <v>6648</v>
      </c>
      <c r="E102" s="14">
        <v>15870.078</v>
      </c>
      <c r="F102" s="14">
        <v>0</v>
      </c>
      <c r="G102" s="14">
        <v>8498.102</v>
      </c>
      <c r="H102" s="14">
        <v>94.03</v>
      </c>
      <c r="I102" s="14">
        <v>3311.106</v>
      </c>
      <c r="J102" s="14">
        <v>3675.233</v>
      </c>
      <c r="K102" s="14">
        <v>3349.281</v>
      </c>
      <c r="L102" s="14">
        <v>8841.25</v>
      </c>
      <c r="M102" s="14">
        <v>1825.799</v>
      </c>
      <c r="N102" s="14">
        <v>11454.108</v>
      </c>
      <c r="O102" s="14">
        <v>3188.313</v>
      </c>
      <c r="P102" s="14">
        <v>2464.99</v>
      </c>
    </row>
    <row r="103" spans="1:16" ht="15">
      <c r="A103" s="30" t="s">
        <v>127</v>
      </c>
      <c r="B103" s="15">
        <v>2037</v>
      </c>
      <c r="C103" s="14">
        <v>446.427</v>
      </c>
      <c r="D103" s="14">
        <v>6861</v>
      </c>
      <c r="E103" s="14">
        <v>15870.078</v>
      </c>
      <c r="F103" s="14">
        <v>0</v>
      </c>
      <c r="G103" s="14">
        <v>9823.7</v>
      </c>
      <c r="H103" s="14">
        <v>94.03</v>
      </c>
      <c r="I103" s="14">
        <v>3311.106</v>
      </c>
      <c r="J103" s="14">
        <v>3675.233</v>
      </c>
      <c r="K103" s="14">
        <v>3349.281</v>
      </c>
      <c r="L103" s="14">
        <v>8841.25</v>
      </c>
      <c r="M103" s="14">
        <v>1825.799</v>
      </c>
      <c r="N103" s="14">
        <v>13101.704</v>
      </c>
      <c r="O103" s="14">
        <v>3188.313</v>
      </c>
      <c r="P103" s="14">
        <v>3464.99</v>
      </c>
    </row>
    <row r="104" spans="1:16" ht="15">
      <c r="A104" s="30" t="s">
        <v>127</v>
      </c>
      <c r="B104" s="15">
        <v>2038</v>
      </c>
      <c r="C104" s="14">
        <v>446.427</v>
      </c>
      <c r="D104" s="14">
        <v>7074</v>
      </c>
      <c r="E104" s="14">
        <v>15870.078</v>
      </c>
      <c r="F104" s="14">
        <v>0</v>
      </c>
      <c r="G104" s="14">
        <v>11080.129</v>
      </c>
      <c r="H104" s="14">
        <v>94.03</v>
      </c>
      <c r="I104" s="14">
        <v>3311.106</v>
      </c>
      <c r="J104" s="14">
        <v>3675.233</v>
      </c>
      <c r="K104" s="14">
        <v>3349.281</v>
      </c>
      <c r="L104" s="14">
        <v>9285.25</v>
      </c>
      <c r="M104" s="14">
        <v>1825.799</v>
      </c>
      <c r="N104" s="14">
        <v>14602.102</v>
      </c>
      <c r="O104" s="14">
        <v>3188.313</v>
      </c>
      <c r="P104" s="14">
        <v>4110.137</v>
      </c>
    </row>
    <row r="105" spans="1:16" ht="15">
      <c r="A105" s="30" t="s">
        <v>127</v>
      </c>
      <c r="B105" s="15">
        <v>2039</v>
      </c>
      <c r="C105" s="14">
        <v>446.427</v>
      </c>
      <c r="D105" s="14">
        <v>7287</v>
      </c>
      <c r="E105" s="14">
        <v>15870.078</v>
      </c>
      <c r="F105" s="14">
        <v>0</v>
      </c>
      <c r="G105" s="14">
        <v>12366.833</v>
      </c>
      <c r="H105" s="14">
        <v>94.03</v>
      </c>
      <c r="I105" s="14">
        <v>3311.106</v>
      </c>
      <c r="J105" s="14">
        <v>3675.233</v>
      </c>
      <c r="K105" s="14">
        <v>3349.281</v>
      </c>
      <c r="L105" s="14">
        <v>10329.439</v>
      </c>
      <c r="M105" s="14">
        <v>1825.799</v>
      </c>
      <c r="N105" s="14">
        <v>15602.102</v>
      </c>
      <c r="O105" s="14">
        <v>3188.313</v>
      </c>
      <c r="P105" s="14">
        <v>4464.99</v>
      </c>
    </row>
    <row r="106" spans="1:16" ht="15">
      <c r="A106" s="30" t="s">
        <v>127</v>
      </c>
      <c r="B106" s="15">
        <v>2040</v>
      </c>
      <c r="C106" s="14">
        <v>446.427</v>
      </c>
      <c r="D106" s="14">
        <v>7500</v>
      </c>
      <c r="E106" s="14">
        <v>15870.078</v>
      </c>
      <c r="F106" s="14">
        <v>0</v>
      </c>
      <c r="G106" s="14">
        <v>13647.048</v>
      </c>
      <c r="H106" s="14">
        <v>94.03</v>
      </c>
      <c r="I106" s="14">
        <v>3311.106</v>
      </c>
      <c r="J106" s="14">
        <v>3675.233</v>
      </c>
      <c r="K106" s="14">
        <v>3349.281</v>
      </c>
      <c r="L106" s="14">
        <v>11698.761</v>
      </c>
      <c r="M106" s="14">
        <v>1825.799</v>
      </c>
      <c r="N106" s="14">
        <v>16672.864</v>
      </c>
      <c r="O106" s="14">
        <v>3188.313</v>
      </c>
      <c r="P106" s="14">
        <v>4464.99</v>
      </c>
    </row>
    <row r="107" spans="1:16" s="26" customFormat="1" ht="15">
      <c r="A107" s="30" t="s">
        <v>63</v>
      </c>
      <c r="B107" s="15">
        <v>2020</v>
      </c>
      <c r="C107" s="14">
        <v>972.323</v>
      </c>
      <c r="D107" s="14">
        <v>2363</v>
      </c>
      <c r="E107" s="14">
        <v>16158.48</v>
      </c>
      <c r="F107" s="14">
        <v>917.267</v>
      </c>
      <c r="G107" s="14">
        <v>7.945</v>
      </c>
      <c r="H107" s="14">
        <v>30.315</v>
      </c>
      <c r="I107" s="14">
        <v>2233.711</v>
      </c>
      <c r="J107" s="14">
        <v>3892.679</v>
      </c>
      <c r="K107" s="14">
        <v>3349.281</v>
      </c>
      <c r="L107" s="14">
        <v>29.25</v>
      </c>
      <c r="M107" s="14">
        <v>1825.799</v>
      </c>
      <c r="N107" s="14">
        <v>1807.071</v>
      </c>
      <c r="O107" s="14">
        <v>4591.138</v>
      </c>
      <c r="P107" s="14">
        <v>1424.377</v>
      </c>
    </row>
    <row r="108" spans="1:16" s="26" customFormat="1" ht="15">
      <c r="A108" s="30" t="s">
        <v>63</v>
      </c>
      <c r="B108" s="15">
        <v>2021</v>
      </c>
      <c r="C108" s="14">
        <v>932.419</v>
      </c>
      <c r="D108" s="14">
        <v>2645</v>
      </c>
      <c r="E108" s="14">
        <v>16158.48</v>
      </c>
      <c r="F108" s="14">
        <v>534.74</v>
      </c>
      <c r="G108" s="14">
        <v>44.325</v>
      </c>
      <c r="H108" s="14">
        <v>41.85</v>
      </c>
      <c r="I108" s="14">
        <v>2222.319</v>
      </c>
      <c r="J108" s="14">
        <v>3937.428</v>
      </c>
      <c r="K108" s="14">
        <v>3349.281</v>
      </c>
      <c r="L108" s="14">
        <v>29.25</v>
      </c>
      <c r="M108" s="14">
        <v>1825.799</v>
      </c>
      <c r="N108" s="14">
        <v>2058.023</v>
      </c>
      <c r="O108" s="14">
        <v>4010.038</v>
      </c>
      <c r="P108" s="14">
        <v>1424.377</v>
      </c>
    </row>
    <row r="109" spans="1:16" s="26" customFormat="1" ht="15">
      <c r="A109" s="30" t="s">
        <v>63</v>
      </c>
      <c r="B109" s="15">
        <v>2022</v>
      </c>
      <c r="C109" s="14">
        <v>770.334</v>
      </c>
      <c r="D109" s="14">
        <v>3001</v>
      </c>
      <c r="E109" s="14">
        <v>16708.684</v>
      </c>
      <c r="F109" s="14">
        <v>534.74</v>
      </c>
      <c r="G109" s="14">
        <v>111.074</v>
      </c>
      <c r="H109" s="14">
        <v>41.85</v>
      </c>
      <c r="I109" s="14">
        <v>2222.319</v>
      </c>
      <c r="J109" s="14">
        <v>3938.357</v>
      </c>
      <c r="K109" s="14">
        <v>3349.281</v>
      </c>
      <c r="L109" s="14">
        <v>29.25</v>
      </c>
      <c r="M109" s="14">
        <v>1825.799</v>
      </c>
      <c r="N109" s="14">
        <v>2587.683</v>
      </c>
      <c r="O109" s="14">
        <v>3406.788</v>
      </c>
      <c r="P109" s="14">
        <v>1424.377</v>
      </c>
    </row>
    <row r="110" spans="1:16" s="26" customFormat="1" ht="15">
      <c r="A110" s="30" t="s">
        <v>63</v>
      </c>
      <c r="B110" s="15">
        <v>2023</v>
      </c>
      <c r="C110" s="14">
        <v>586.298</v>
      </c>
      <c r="D110" s="14">
        <v>3427</v>
      </c>
      <c r="E110" s="14">
        <v>15756.646</v>
      </c>
      <c r="F110" s="14">
        <v>534.74</v>
      </c>
      <c r="G110" s="14">
        <v>169.323</v>
      </c>
      <c r="H110" s="14">
        <v>94.03</v>
      </c>
      <c r="I110" s="14">
        <v>3311.326</v>
      </c>
      <c r="J110" s="14">
        <v>3747.605</v>
      </c>
      <c r="K110" s="14">
        <v>3349.281</v>
      </c>
      <c r="L110" s="14">
        <v>429.25</v>
      </c>
      <c r="M110" s="14">
        <v>1825.799</v>
      </c>
      <c r="N110" s="14">
        <v>3101.183</v>
      </c>
      <c r="O110" s="14">
        <v>3401.288</v>
      </c>
      <c r="P110" s="14">
        <v>1424.377</v>
      </c>
    </row>
    <row r="111" spans="1:16" s="26" customFormat="1" ht="15">
      <c r="A111" s="30" t="s">
        <v>63</v>
      </c>
      <c r="B111" s="15">
        <v>2024</v>
      </c>
      <c r="C111" s="14">
        <v>578.276</v>
      </c>
      <c r="D111" s="14">
        <v>3735</v>
      </c>
      <c r="E111" s="14">
        <v>14865.11</v>
      </c>
      <c r="F111" s="14">
        <v>330.513</v>
      </c>
      <c r="G111" s="14">
        <v>1121.403</v>
      </c>
      <c r="H111" s="14">
        <v>94.03</v>
      </c>
      <c r="I111" s="14">
        <v>3311.106</v>
      </c>
      <c r="J111" s="14">
        <v>3747.605</v>
      </c>
      <c r="K111" s="14">
        <v>3349.281</v>
      </c>
      <c r="L111" s="14">
        <v>1545.25</v>
      </c>
      <c r="M111" s="14">
        <v>1825.799</v>
      </c>
      <c r="N111" s="14">
        <v>3796.187</v>
      </c>
      <c r="O111" s="14">
        <v>3301.223</v>
      </c>
      <c r="P111" s="14">
        <v>1464.99</v>
      </c>
    </row>
    <row r="112" spans="1:16" s="26" customFormat="1" ht="15">
      <c r="A112" s="30" t="s">
        <v>63</v>
      </c>
      <c r="B112" s="15">
        <v>2025</v>
      </c>
      <c r="C112" s="14">
        <v>578.276</v>
      </c>
      <c r="D112" s="14">
        <v>4107</v>
      </c>
      <c r="E112" s="14">
        <v>14865.11</v>
      </c>
      <c r="F112" s="14">
        <v>0</v>
      </c>
      <c r="G112" s="14">
        <v>1181.903</v>
      </c>
      <c r="H112" s="14">
        <v>94.03</v>
      </c>
      <c r="I112" s="14">
        <v>3311.106</v>
      </c>
      <c r="J112" s="14">
        <v>3747.605</v>
      </c>
      <c r="K112" s="14">
        <v>3349.281</v>
      </c>
      <c r="L112" s="14">
        <v>1545.25</v>
      </c>
      <c r="M112" s="14">
        <v>1825.799</v>
      </c>
      <c r="N112" s="14">
        <v>4038.187</v>
      </c>
      <c r="O112" s="14">
        <v>3301.223</v>
      </c>
      <c r="P112" s="14">
        <v>1464.99</v>
      </c>
    </row>
    <row r="113" spans="1:16" s="26" customFormat="1" ht="15">
      <c r="A113" s="30" t="s">
        <v>63</v>
      </c>
      <c r="B113" s="15">
        <v>2026</v>
      </c>
      <c r="C113" s="14">
        <v>411.989</v>
      </c>
      <c r="D113" s="14">
        <v>4430</v>
      </c>
      <c r="E113" s="14">
        <v>13869.022</v>
      </c>
      <c r="F113" s="14">
        <v>0</v>
      </c>
      <c r="G113" s="14">
        <v>1832.903</v>
      </c>
      <c r="H113" s="14">
        <v>94.03</v>
      </c>
      <c r="I113" s="14">
        <v>3311.106</v>
      </c>
      <c r="J113" s="14">
        <v>3676.162</v>
      </c>
      <c r="K113" s="14">
        <v>3349.281</v>
      </c>
      <c r="L113" s="14">
        <v>3153.25</v>
      </c>
      <c r="M113" s="14">
        <v>1825.799</v>
      </c>
      <c r="N113" s="14">
        <v>4242.187</v>
      </c>
      <c r="O113" s="14">
        <v>3188.313</v>
      </c>
      <c r="P113" s="14">
        <v>1464.99</v>
      </c>
    </row>
    <row r="114" spans="1:16" s="26" customFormat="1" ht="15">
      <c r="A114" s="30" t="s">
        <v>63</v>
      </c>
      <c r="B114" s="15">
        <v>2027</v>
      </c>
      <c r="C114" s="14">
        <v>362.889</v>
      </c>
      <c r="D114" s="14">
        <v>4690</v>
      </c>
      <c r="E114" s="14">
        <v>13869.022</v>
      </c>
      <c r="F114" s="14">
        <v>0</v>
      </c>
      <c r="G114" s="14">
        <v>1877.903</v>
      </c>
      <c r="H114" s="14">
        <v>94.03</v>
      </c>
      <c r="I114" s="14">
        <v>3311.106</v>
      </c>
      <c r="J114" s="14">
        <v>3676.162</v>
      </c>
      <c r="K114" s="14">
        <v>3349.281</v>
      </c>
      <c r="L114" s="14">
        <v>3153.25</v>
      </c>
      <c r="M114" s="14">
        <v>1825.799</v>
      </c>
      <c r="N114" s="14">
        <v>4422.187</v>
      </c>
      <c r="O114" s="14">
        <v>3188.313</v>
      </c>
      <c r="P114" s="14">
        <v>1464.99</v>
      </c>
    </row>
    <row r="115" spans="1:16" s="26" customFormat="1" ht="15">
      <c r="A115" s="30" t="s">
        <v>63</v>
      </c>
      <c r="B115" s="15">
        <v>2028</v>
      </c>
      <c r="C115" s="14">
        <v>360.701</v>
      </c>
      <c r="D115" s="14">
        <v>4938</v>
      </c>
      <c r="E115" s="14">
        <v>13680.467</v>
      </c>
      <c r="F115" s="14">
        <v>0</v>
      </c>
      <c r="G115" s="14">
        <v>1906.903</v>
      </c>
      <c r="H115" s="14">
        <v>94.03</v>
      </c>
      <c r="I115" s="14">
        <v>3311.106</v>
      </c>
      <c r="J115" s="14">
        <v>3676.162</v>
      </c>
      <c r="K115" s="14">
        <v>3349.281</v>
      </c>
      <c r="L115" s="14">
        <v>7113.25</v>
      </c>
      <c r="M115" s="14">
        <v>1825.799</v>
      </c>
      <c r="N115" s="14">
        <v>4538.187</v>
      </c>
      <c r="O115" s="14">
        <v>3188.313</v>
      </c>
      <c r="P115" s="14">
        <v>1464.99</v>
      </c>
    </row>
    <row r="116" spans="1:16" s="26" customFormat="1" ht="15">
      <c r="A116" s="30" t="s">
        <v>63</v>
      </c>
      <c r="B116" s="15">
        <v>2029</v>
      </c>
      <c r="C116" s="14">
        <v>360.701</v>
      </c>
      <c r="D116" s="14">
        <v>5157</v>
      </c>
      <c r="E116" s="14">
        <v>13680.467</v>
      </c>
      <c r="F116" s="14">
        <v>0</v>
      </c>
      <c r="G116" s="14">
        <v>2272.882</v>
      </c>
      <c r="H116" s="14">
        <v>94.03</v>
      </c>
      <c r="I116" s="14">
        <v>3311.106</v>
      </c>
      <c r="J116" s="14">
        <v>3676.162</v>
      </c>
      <c r="K116" s="14">
        <v>3349.281</v>
      </c>
      <c r="L116" s="14">
        <v>7113.25</v>
      </c>
      <c r="M116" s="14">
        <v>1825.799</v>
      </c>
      <c r="N116" s="14">
        <v>4602.102</v>
      </c>
      <c r="O116" s="14">
        <v>3188.313</v>
      </c>
      <c r="P116" s="14">
        <v>1464.99</v>
      </c>
    </row>
    <row r="117" spans="1:16" s="26" customFormat="1" ht="15">
      <c r="A117" s="30" t="s">
        <v>63</v>
      </c>
      <c r="B117" s="15">
        <v>2030</v>
      </c>
      <c r="C117" s="14">
        <v>360.701</v>
      </c>
      <c r="D117" s="14">
        <v>5370</v>
      </c>
      <c r="E117" s="14">
        <v>13680.467</v>
      </c>
      <c r="F117" s="14">
        <v>0</v>
      </c>
      <c r="G117" s="14">
        <v>2272.882</v>
      </c>
      <c r="H117" s="14">
        <v>94.03</v>
      </c>
      <c r="I117" s="14">
        <v>3311.106</v>
      </c>
      <c r="J117" s="14">
        <v>3676.162</v>
      </c>
      <c r="K117" s="14">
        <v>3349.281</v>
      </c>
      <c r="L117" s="14">
        <v>7617.25</v>
      </c>
      <c r="M117" s="14">
        <v>1825.799</v>
      </c>
      <c r="N117" s="14">
        <v>4602.102</v>
      </c>
      <c r="O117" s="14">
        <v>3188.313</v>
      </c>
      <c r="P117" s="14">
        <v>1464.99</v>
      </c>
    </row>
    <row r="118" spans="1:16" s="26" customFormat="1" ht="15">
      <c r="A118" s="30" t="s">
        <v>63</v>
      </c>
      <c r="B118" s="15">
        <v>2031</v>
      </c>
      <c r="C118" s="14">
        <v>360.701</v>
      </c>
      <c r="D118" s="14">
        <v>5583</v>
      </c>
      <c r="E118" s="14">
        <v>13680.467</v>
      </c>
      <c r="F118" s="14">
        <v>0</v>
      </c>
      <c r="G118" s="14">
        <v>2685.994</v>
      </c>
      <c r="H118" s="14">
        <v>94.03</v>
      </c>
      <c r="I118" s="14">
        <v>3311.106</v>
      </c>
      <c r="J118" s="14">
        <v>3676.162</v>
      </c>
      <c r="K118" s="14">
        <v>3349.281</v>
      </c>
      <c r="L118" s="14">
        <v>8841.25</v>
      </c>
      <c r="M118" s="14">
        <v>1825.799</v>
      </c>
      <c r="N118" s="14">
        <v>4602.102</v>
      </c>
      <c r="O118" s="14">
        <v>3188.313</v>
      </c>
      <c r="P118" s="14">
        <v>1464.99</v>
      </c>
    </row>
    <row r="119" spans="1:16" s="26" customFormat="1" ht="15">
      <c r="A119" s="30" t="s">
        <v>63</v>
      </c>
      <c r="B119" s="15">
        <v>2032</v>
      </c>
      <c r="C119" s="14">
        <v>360.701</v>
      </c>
      <c r="D119" s="14">
        <v>5796</v>
      </c>
      <c r="E119" s="14">
        <v>13680.467</v>
      </c>
      <c r="F119" s="14">
        <v>0</v>
      </c>
      <c r="G119" s="14">
        <v>4857.232</v>
      </c>
      <c r="H119" s="14">
        <v>94.03</v>
      </c>
      <c r="I119" s="14">
        <v>3311.106</v>
      </c>
      <c r="J119" s="14">
        <v>3676.162</v>
      </c>
      <c r="K119" s="14">
        <v>3349.281</v>
      </c>
      <c r="L119" s="14">
        <v>8841.25</v>
      </c>
      <c r="M119" s="14">
        <v>1825.799</v>
      </c>
      <c r="N119" s="14">
        <v>4602.102</v>
      </c>
      <c r="O119" s="14">
        <v>3188.313</v>
      </c>
      <c r="P119" s="14">
        <v>1464.99</v>
      </c>
    </row>
    <row r="120" spans="1:16" s="26" customFormat="1" ht="15">
      <c r="A120" s="30" t="s">
        <v>63</v>
      </c>
      <c r="B120" s="15">
        <v>2033</v>
      </c>
      <c r="C120" s="14">
        <v>360.701</v>
      </c>
      <c r="D120" s="14">
        <v>6009</v>
      </c>
      <c r="E120" s="14">
        <v>13680.467</v>
      </c>
      <c r="F120" s="14">
        <v>0</v>
      </c>
      <c r="G120" s="14">
        <v>5630.654</v>
      </c>
      <c r="H120" s="14">
        <v>94.03</v>
      </c>
      <c r="I120" s="14">
        <v>3311.106</v>
      </c>
      <c r="J120" s="14">
        <v>5073.979</v>
      </c>
      <c r="K120" s="14">
        <v>3349.281</v>
      </c>
      <c r="L120" s="14">
        <v>8841.25</v>
      </c>
      <c r="M120" s="14">
        <v>1825.799</v>
      </c>
      <c r="N120" s="14">
        <v>4602.102</v>
      </c>
      <c r="O120" s="14">
        <v>3188.313</v>
      </c>
      <c r="P120" s="14">
        <v>1464.99</v>
      </c>
    </row>
    <row r="121" spans="1:16" s="26" customFormat="1" ht="15">
      <c r="A121" s="30" t="s">
        <v>63</v>
      </c>
      <c r="B121" s="15">
        <v>2034</v>
      </c>
      <c r="C121" s="14">
        <v>360.701</v>
      </c>
      <c r="D121" s="14">
        <v>6222</v>
      </c>
      <c r="E121" s="14">
        <v>13680.467</v>
      </c>
      <c r="F121" s="14">
        <v>0</v>
      </c>
      <c r="G121" s="14">
        <v>5630.654</v>
      </c>
      <c r="H121" s="14">
        <v>94.03</v>
      </c>
      <c r="I121" s="14">
        <v>3311.106</v>
      </c>
      <c r="J121" s="14">
        <v>7245.217</v>
      </c>
      <c r="K121" s="14">
        <v>3349.281</v>
      </c>
      <c r="L121" s="14">
        <v>8841.25</v>
      </c>
      <c r="M121" s="14">
        <v>1825.799</v>
      </c>
      <c r="N121" s="14">
        <v>4602.102</v>
      </c>
      <c r="O121" s="14">
        <v>3188.313</v>
      </c>
      <c r="P121" s="14">
        <v>1464.99</v>
      </c>
    </row>
    <row r="122" spans="1:16" s="26" customFormat="1" ht="15">
      <c r="A122" s="30" t="s">
        <v>63</v>
      </c>
      <c r="B122" s="15">
        <v>2035</v>
      </c>
      <c r="C122" s="14">
        <v>360.701</v>
      </c>
      <c r="D122" s="14">
        <v>6435</v>
      </c>
      <c r="E122" s="14">
        <v>14298.89</v>
      </c>
      <c r="F122" s="14">
        <v>0</v>
      </c>
      <c r="G122" s="14">
        <v>5630.654</v>
      </c>
      <c r="H122" s="14">
        <v>94.03</v>
      </c>
      <c r="I122" s="14">
        <v>3311.106</v>
      </c>
      <c r="J122" s="14">
        <v>8798.032</v>
      </c>
      <c r="K122" s="14">
        <v>3349.281</v>
      </c>
      <c r="L122" s="14">
        <v>8841.25</v>
      </c>
      <c r="M122" s="14">
        <v>1825.799</v>
      </c>
      <c r="N122" s="14">
        <v>4602.102</v>
      </c>
      <c r="O122" s="14">
        <v>3188.313</v>
      </c>
      <c r="P122" s="14">
        <v>1464.99</v>
      </c>
    </row>
    <row r="123" spans="1:16" s="26" customFormat="1" ht="15">
      <c r="A123" s="30" t="s">
        <v>63</v>
      </c>
      <c r="B123" s="15">
        <v>2036</v>
      </c>
      <c r="C123" s="14">
        <v>360.701</v>
      </c>
      <c r="D123" s="14">
        <v>6648</v>
      </c>
      <c r="E123" s="14">
        <v>15274.477</v>
      </c>
      <c r="F123" s="14">
        <v>0</v>
      </c>
      <c r="G123" s="14">
        <v>5630.654</v>
      </c>
      <c r="H123" s="14">
        <v>94.03</v>
      </c>
      <c r="I123" s="14">
        <v>3311.106</v>
      </c>
      <c r="J123" s="14">
        <v>10121.096</v>
      </c>
      <c r="K123" s="14">
        <v>3349.281</v>
      </c>
      <c r="L123" s="14">
        <v>8841.25</v>
      </c>
      <c r="M123" s="14">
        <v>1825.799</v>
      </c>
      <c r="N123" s="14">
        <v>4602.102</v>
      </c>
      <c r="O123" s="14">
        <v>3188.313</v>
      </c>
      <c r="P123" s="14">
        <v>1464.99</v>
      </c>
    </row>
    <row r="124" spans="1:16" s="26" customFormat="1" ht="15">
      <c r="A124" s="30" t="s">
        <v>63</v>
      </c>
      <c r="B124" s="15">
        <v>2037</v>
      </c>
      <c r="C124" s="14">
        <v>360.701</v>
      </c>
      <c r="D124" s="14">
        <v>6861</v>
      </c>
      <c r="E124" s="14">
        <v>16216.059</v>
      </c>
      <c r="F124" s="14">
        <v>0</v>
      </c>
      <c r="G124" s="14">
        <v>5630.654</v>
      </c>
      <c r="H124" s="14">
        <v>94.03</v>
      </c>
      <c r="I124" s="14">
        <v>3311.106</v>
      </c>
      <c r="J124" s="14">
        <v>11478.167</v>
      </c>
      <c r="K124" s="14">
        <v>3349.281</v>
      </c>
      <c r="L124" s="14">
        <v>8841.25</v>
      </c>
      <c r="M124" s="14">
        <v>1825.799</v>
      </c>
      <c r="N124" s="14">
        <v>4602.102</v>
      </c>
      <c r="O124" s="14">
        <v>3188.313</v>
      </c>
      <c r="P124" s="14">
        <v>1464.99</v>
      </c>
    </row>
    <row r="125" spans="1:16" s="26" customFormat="1" ht="15">
      <c r="A125" s="30" t="s">
        <v>63</v>
      </c>
      <c r="B125" s="15">
        <v>2038</v>
      </c>
      <c r="C125" s="14">
        <v>360.701</v>
      </c>
      <c r="D125" s="14">
        <v>7074</v>
      </c>
      <c r="E125" s="14">
        <v>17157.688</v>
      </c>
      <c r="F125" s="14">
        <v>0</v>
      </c>
      <c r="G125" s="14">
        <v>5630.654</v>
      </c>
      <c r="H125" s="14">
        <v>94.03</v>
      </c>
      <c r="I125" s="14">
        <v>3311.106</v>
      </c>
      <c r="J125" s="14">
        <v>12835.191</v>
      </c>
      <c r="K125" s="14">
        <v>3349.281</v>
      </c>
      <c r="L125" s="14">
        <v>8841.25</v>
      </c>
      <c r="M125" s="14">
        <v>1825.799</v>
      </c>
      <c r="N125" s="14">
        <v>4602.102</v>
      </c>
      <c r="O125" s="14">
        <v>3188.313</v>
      </c>
      <c r="P125" s="14">
        <v>1464.99</v>
      </c>
    </row>
    <row r="126" spans="1:16" s="26" customFormat="1" ht="15">
      <c r="A126" s="30" t="s">
        <v>63</v>
      </c>
      <c r="B126" s="15">
        <v>2039</v>
      </c>
      <c r="C126" s="14">
        <v>360.701</v>
      </c>
      <c r="D126" s="14">
        <v>7287</v>
      </c>
      <c r="E126" s="14">
        <v>18145.066</v>
      </c>
      <c r="F126" s="14">
        <v>0</v>
      </c>
      <c r="G126" s="14">
        <v>5630.654</v>
      </c>
      <c r="H126" s="14">
        <v>94.03</v>
      </c>
      <c r="I126" s="14">
        <v>3311.106</v>
      </c>
      <c r="J126" s="14">
        <v>14146.467</v>
      </c>
      <c r="K126" s="14">
        <v>3349.281</v>
      </c>
      <c r="L126" s="14">
        <v>8841.25</v>
      </c>
      <c r="M126" s="14">
        <v>1825.799</v>
      </c>
      <c r="N126" s="14">
        <v>4602.102</v>
      </c>
      <c r="O126" s="14">
        <v>3188.313</v>
      </c>
      <c r="P126" s="14">
        <v>1464.99</v>
      </c>
    </row>
    <row r="127" spans="1:16" s="26" customFormat="1" ht="15">
      <c r="A127" s="30" t="s">
        <v>63</v>
      </c>
      <c r="B127" s="15">
        <v>2040</v>
      </c>
      <c r="C127" s="14">
        <v>360.701</v>
      </c>
      <c r="D127" s="14">
        <v>7500</v>
      </c>
      <c r="E127" s="14">
        <v>19242.493</v>
      </c>
      <c r="F127" s="14">
        <v>0</v>
      </c>
      <c r="G127" s="14">
        <v>5630.654</v>
      </c>
      <c r="H127" s="14">
        <v>94.03</v>
      </c>
      <c r="I127" s="14">
        <v>3311.106</v>
      </c>
      <c r="J127" s="14">
        <v>15347.687</v>
      </c>
      <c r="K127" s="14">
        <v>3349.281</v>
      </c>
      <c r="L127" s="14">
        <v>8841.25</v>
      </c>
      <c r="M127" s="14">
        <v>1825.799</v>
      </c>
      <c r="N127" s="14">
        <v>4602.102</v>
      </c>
      <c r="O127" s="14">
        <v>3188.313</v>
      </c>
      <c r="P127" s="14">
        <v>1464.99</v>
      </c>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D2002-0F3D-426F-A0F8-E0111A6BA41A}">
  <sheetPr>
    <tabColor rgb="FFB7DEE8"/>
  </sheetPr>
  <dimension ref="A1:P121"/>
  <sheetViews>
    <sheetView workbookViewId="0" topLeftCell="A1"/>
  </sheetViews>
  <sheetFormatPr defaultColWidth="15.57421875" defaultRowHeight="15"/>
  <cols>
    <col min="1" max="1" width="17.57421875" style="30" customWidth="1"/>
    <col min="2" max="16384" width="15.57421875" style="1" customWidth="1"/>
  </cols>
  <sheetData>
    <row r="1" spans="1:16" s="21" customFormat="1" ht="28">
      <c r="A1" s="19" t="s">
        <v>11</v>
      </c>
      <c r="B1" s="20" t="s">
        <v>38</v>
      </c>
      <c r="C1" s="20" t="s">
        <v>157</v>
      </c>
      <c r="D1" s="20" t="s">
        <v>158</v>
      </c>
      <c r="E1" s="20" t="s">
        <v>159</v>
      </c>
      <c r="F1" s="20" t="s">
        <v>160</v>
      </c>
      <c r="G1" s="20" t="s">
        <v>161</v>
      </c>
      <c r="H1" s="20" t="s">
        <v>162</v>
      </c>
      <c r="I1" s="20" t="s">
        <v>163</v>
      </c>
      <c r="J1" s="20" t="s">
        <v>164</v>
      </c>
      <c r="K1" s="20" t="s">
        <v>165</v>
      </c>
      <c r="L1" s="20" t="s">
        <v>166</v>
      </c>
      <c r="M1" s="20" t="s">
        <v>167</v>
      </c>
      <c r="N1" s="20" t="s">
        <v>168</v>
      </c>
      <c r="O1" s="20" t="s">
        <v>169</v>
      </c>
      <c r="P1" s="20" t="s">
        <v>170</v>
      </c>
    </row>
    <row r="2" spans="1:16" ht="15">
      <c r="A2" s="30" t="s">
        <v>12</v>
      </c>
      <c r="B2" s="15">
        <v>2021</v>
      </c>
      <c r="C2" s="14">
        <v>8</v>
      </c>
      <c r="D2" s="14">
        <v>282</v>
      </c>
      <c r="E2" s="14">
        <v>672</v>
      </c>
      <c r="F2" s="14">
        <v>0</v>
      </c>
      <c r="G2" s="14">
        <v>36.4</v>
      </c>
      <c r="H2" s="14">
        <v>11.5</v>
      </c>
      <c r="I2" s="14">
        <v>0</v>
      </c>
      <c r="J2" s="14">
        <v>58</v>
      </c>
      <c r="K2" s="14">
        <v>0</v>
      </c>
      <c r="L2" s="14">
        <v>0</v>
      </c>
      <c r="M2" s="14">
        <v>0</v>
      </c>
      <c r="N2" s="14">
        <v>251</v>
      </c>
      <c r="O2" s="14">
        <v>3.5</v>
      </c>
      <c r="P2" s="14">
        <v>0</v>
      </c>
    </row>
    <row r="3" spans="1:16" ht="15">
      <c r="A3" s="30" t="s">
        <v>12</v>
      </c>
      <c r="B3" s="15">
        <v>2022</v>
      </c>
      <c r="C3" s="14">
        <v>0</v>
      </c>
      <c r="D3" s="14">
        <v>356</v>
      </c>
      <c r="E3" s="14">
        <v>672</v>
      </c>
      <c r="F3" s="14">
        <v>0</v>
      </c>
      <c r="G3" s="14">
        <v>66.7</v>
      </c>
      <c r="H3" s="14">
        <v>0</v>
      </c>
      <c r="I3" s="14">
        <v>0</v>
      </c>
      <c r="J3" s="14">
        <v>0</v>
      </c>
      <c r="K3" s="14">
        <v>0</v>
      </c>
      <c r="L3" s="14">
        <v>0</v>
      </c>
      <c r="M3" s="14">
        <v>0</v>
      </c>
      <c r="N3" s="14">
        <v>529.7</v>
      </c>
      <c r="O3" s="14">
        <v>0</v>
      </c>
      <c r="P3" s="14">
        <v>0</v>
      </c>
    </row>
    <row r="4" spans="1:16" ht="15">
      <c r="A4" s="30" t="s">
        <v>12</v>
      </c>
      <c r="B4" s="15">
        <v>2023</v>
      </c>
      <c r="C4" s="14">
        <v>0</v>
      </c>
      <c r="D4" s="14">
        <v>426</v>
      </c>
      <c r="E4" s="14">
        <v>0</v>
      </c>
      <c r="F4" s="14">
        <v>0</v>
      </c>
      <c r="G4" s="14">
        <v>58.2</v>
      </c>
      <c r="H4" s="14">
        <v>52.2</v>
      </c>
      <c r="I4" s="14">
        <v>1089</v>
      </c>
      <c r="J4" s="14">
        <v>0</v>
      </c>
      <c r="K4" s="14">
        <v>0</v>
      </c>
      <c r="L4" s="14">
        <v>400</v>
      </c>
      <c r="M4" s="14">
        <v>0</v>
      </c>
      <c r="N4" s="14">
        <v>513.5</v>
      </c>
      <c r="O4" s="14">
        <v>0</v>
      </c>
      <c r="P4" s="14">
        <v>0</v>
      </c>
    </row>
    <row r="5" spans="1:16" ht="15">
      <c r="A5" s="30" t="s">
        <v>12</v>
      </c>
      <c r="B5" s="15">
        <v>2024</v>
      </c>
      <c r="C5" s="14">
        <v>0</v>
      </c>
      <c r="D5" s="14">
        <v>308</v>
      </c>
      <c r="E5" s="14">
        <v>0</v>
      </c>
      <c r="F5" s="14">
        <v>0</v>
      </c>
      <c r="G5" s="14">
        <v>952.1</v>
      </c>
      <c r="H5" s="14">
        <v>0</v>
      </c>
      <c r="I5" s="14">
        <v>-0.2</v>
      </c>
      <c r="J5" s="14">
        <v>0</v>
      </c>
      <c r="K5" s="14">
        <v>0</v>
      </c>
      <c r="L5" s="14">
        <v>1116</v>
      </c>
      <c r="M5" s="14">
        <v>0</v>
      </c>
      <c r="N5" s="14">
        <v>695</v>
      </c>
      <c r="O5" s="14">
        <v>0</v>
      </c>
      <c r="P5" s="14">
        <v>40.6</v>
      </c>
    </row>
    <row r="6" spans="1:16" ht="15">
      <c r="A6" s="30" t="s">
        <v>12</v>
      </c>
      <c r="B6" s="15">
        <v>2025</v>
      </c>
      <c r="C6" s="14">
        <v>0</v>
      </c>
      <c r="D6" s="14">
        <v>372</v>
      </c>
      <c r="E6" s="14">
        <v>0</v>
      </c>
      <c r="F6" s="14">
        <v>0</v>
      </c>
      <c r="G6" s="14">
        <v>60.5</v>
      </c>
      <c r="H6" s="14">
        <v>0</v>
      </c>
      <c r="I6" s="14">
        <v>0</v>
      </c>
      <c r="J6" s="14">
        <v>0</v>
      </c>
      <c r="K6" s="14">
        <v>0</v>
      </c>
      <c r="L6" s="14">
        <v>0</v>
      </c>
      <c r="M6" s="14">
        <v>0</v>
      </c>
      <c r="N6" s="14">
        <v>242</v>
      </c>
      <c r="O6" s="14">
        <v>0</v>
      </c>
      <c r="P6" s="14">
        <v>0</v>
      </c>
    </row>
    <row r="7" spans="1:16" ht="15">
      <c r="A7" s="30" t="s">
        <v>12</v>
      </c>
      <c r="B7" s="15">
        <v>2026</v>
      </c>
      <c r="C7" s="14">
        <v>0</v>
      </c>
      <c r="D7" s="14">
        <v>323</v>
      </c>
      <c r="E7" s="14">
        <v>0</v>
      </c>
      <c r="F7" s="14">
        <v>0</v>
      </c>
      <c r="G7" s="14">
        <v>651</v>
      </c>
      <c r="H7" s="14">
        <v>0</v>
      </c>
      <c r="I7" s="14">
        <v>0</v>
      </c>
      <c r="J7" s="14">
        <v>0</v>
      </c>
      <c r="K7" s="14">
        <v>0</v>
      </c>
      <c r="L7" s="14">
        <v>1608</v>
      </c>
      <c r="M7" s="14">
        <v>0</v>
      </c>
      <c r="N7" s="14">
        <v>204</v>
      </c>
      <c r="O7" s="14">
        <v>0</v>
      </c>
      <c r="P7" s="14">
        <v>0</v>
      </c>
    </row>
    <row r="8" spans="1:16" ht="15">
      <c r="A8" s="30" t="s">
        <v>12</v>
      </c>
      <c r="B8" s="15">
        <v>2027</v>
      </c>
      <c r="C8" s="14">
        <v>0</v>
      </c>
      <c r="D8" s="14">
        <v>260</v>
      </c>
      <c r="E8" s="14">
        <v>0</v>
      </c>
      <c r="F8" s="14">
        <v>0</v>
      </c>
      <c r="G8" s="14">
        <v>53.4</v>
      </c>
      <c r="H8" s="14">
        <v>0</v>
      </c>
      <c r="I8" s="14">
        <v>0</v>
      </c>
      <c r="J8" s="14">
        <v>0</v>
      </c>
      <c r="K8" s="14">
        <v>0</v>
      </c>
      <c r="L8" s="14">
        <v>0</v>
      </c>
      <c r="M8" s="14">
        <v>0</v>
      </c>
      <c r="N8" s="14">
        <v>180</v>
      </c>
      <c r="O8" s="14">
        <v>0</v>
      </c>
      <c r="P8" s="14">
        <v>0</v>
      </c>
    </row>
    <row r="9" spans="1:16" ht="15">
      <c r="A9" s="30" t="s">
        <v>12</v>
      </c>
      <c r="B9" s="15">
        <v>2028</v>
      </c>
      <c r="C9" s="14">
        <v>0</v>
      </c>
      <c r="D9" s="14">
        <v>248</v>
      </c>
      <c r="E9" s="14">
        <v>0</v>
      </c>
      <c r="F9" s="14">
        <v>0</v>
      </c>
      <c r="G9" s="14">
        <v>29</v>
      </c>
      <c r="H9" s="14">
        <v>0</v>
      </c>
      <c r="I9" s="14">
        <v>0</v>
      </c>
      <c r="J9" s="14">
        <v>0</v>
      </c>
      <c r="K9" s="14">
        <v>0</v>
      </c>
      <c r="L9" s="14">
        <v>3960</v>
      </c>
      <c r="M9" s="14">
        <v>0</v>
      </c>
      <c r="N9" s="14">
        <v>116</v>
      </c>
      <c r="O9" s="14">
        <v>0</v>
      </c>
      <c r="P9" s="14">
        <v>0</v>
      </c>
    </row>
    <row r="10" spans="1:16" ht="15">
      <c r="A10" s="30" t="s">
        <v>12</v>
      </c>
      <c r="B10" s="15">
        <v>2029</v>
      </c>
      <c r="C10" s="14">
        <v>0</v>
      </c>
      <c r="D10" s="14">
        <v>219</v>
      </c>
      <c r="E10" s="14">
        <v>0</v>
      </c>
      <c r="F10" s="14">
        <v>0</v>
      </c>
      <c r="G10" s="14">
        <v>366</v>
      </c>
      <c r="H10" s="14">
        <v>0</v>
      </c>
      <c r="I10" s="14">
        <v>0</v>
      </c>
      <c r="J10" s="14">
        <v>0</v>
      </c>
      <c r="K10" s="14">
        <v>0</v>
      </c>
      <c r="L10" s="14">
        <v>0</v>
      </c>
      <c r="M10" s="14">
        <v>0</v>
      </c>
      <c r="N10" s="14">
        <v>63.9</v>
      </c>
      <c r="O10" s="14">
        <v>0</v>
      </c>
      <c r="P10" s="14">
        <v>0</v>
      </c>
    </row>
    <row r="11" spans="1:16" ht="15">
      <c r="A11" s="30" t="s">
        <v>12</v>
      </c>
      <c r="B11" s="15">
        <v>2030</v>
      </c>
      <c r="C11" s="14">
        <v>0</v>
      </c>
      <c r="D11" s="14">
        <v>213</v>
      </c>
      <c r="E11" s="14">
        <v>0</v>
      </c>
      <c r="F11" s="14">
        <v>0</v>
      </c>
      <c r="G11" s="14">
        <v>145</v>
      </c>
      <c r="H11" s="14">
        <v>0</v>
      </c>
      <c r="I11" s="14">
        <v>0</v>
      </c>
      <c r="J11" s="14">
        <v>0</v>
      </c>
      <c r="K11" s="14">
        <v>0</v>
      </c>
      <c r="L11" s="14">
        <v>504</v>
      </c>
      <c r="M11" s="14">
        <v>0</v>
      </c>
      <c r="N11" s="14">
        <v>0</v>
      </c>
      <c r="O11" s="14">
        <v>0</v>
      </c>
      <c r="P11" s="14">
        <v>0</v>
      </c>
    </row>
    <row r="12" spans="1:16" ht="15">
      <c r="A12" s="30" t="s">
        <v>12</v>
      </c>
      <c r="B12" s="15">
        <v>2031</v>
      </c>
      <c r="C12" s="14">
        <v>0</v>
      </c>
      <c r="D12" s="14">
        <v>213</v>
      </c>
      <c r="E12" s="14">
        <v>0</v>
      </c>
      <c r="F12" s="14">
        <v>0</v>
      </c>
      <c r="G12" s="14">
        <v>466.8</v>
      </c>
      <c r="H12" s="14">
        <v>0</v>
      </c>
      <c r="I12" s="14">
        <v>0</v>
      </c>
      <c r="J12" s="14">
        <v>0</v>
      </c>
      <c r="K12" s="14">
        <v>0</v>
      </c>
      <c r="L12" s="14">
        <v>1224</v>
      </c>
      <c r="M12" s="14">
        <v>0</v>
      </c>
      <c r="N12" s="14">
        <v>0</v>
      </c>
      <c r="O12" s="14">
        <v>0</v>
      </c>
      <c r="P12" s="14">
        <v>0</v>
      </c>
    </row>
    <row r="13" spans="1:16" ht="15">
      <c r="A13" s="30" t="s">
        <v>12</v>
      </c>
      <c r="B13" s="15">
        <v>2032</v>
      </c>
      <c r="C13" s="14">
        <v>0</v>
      </c>
      <c r="D13" s="14">
        <v>213</v>
      </c>
      <c r="E13" s="14">
        <v>0</v>
      </c>
      <c r="F13" s="14">
        <v>0</v>
      </c>
      <c r="G13" s="14">
        <v>1357.8</v>
      </c>
      <c r="H13" s="14">
        <v>0</v>
      </c>
      <c r="I13" s="14">
        <v>0</v>
      </c>
      <c r="J13" s="14">
        <v>813.4</v>
      </c>
      <c r="K13" s="14">
        <v>0</v>
      </c>
      <c r="L13" s="14">
        <v>0</v>
      </c>
      <c r="M13" s="14">
        <v>0</v>
      </c>
      <c r="N13" s="14">
        <v>0</v>
      </c>
      <c r="O13" s="14">
        <v>0</v>
      </c>
      <c r="P13" s="14">
        <v>0</v>
      </c>
    </row>
    <row r="14" spans="1:16" ht="15">
      <c r="A14" s="30" t="s">
        <v>12</v>
      </c>
      <c r="B14" s="15">
        <v>2033</v>
      </c>
      <c r="C14" s="14">
        <v>0</v>
      </c>
      <c r="D14" s="14">
        <v>213</v>
      </c>
      <c r="E14" s="14">
        <v>0</v>
      </c>
      <c r="F14" s="14">
        <v>0</v>
      </c>
      <c r="G14" s="14">
        <v>0</v>
      </c>
      <c r="H14" s="14">
        <v>0</v>
      </c>
      <c r="I14" s="14">
        <v>0</v>
      </c>
      <c r="J14" s="14">
        <v>2026.3</v>
      </c>
      <c r="K14" s="14">
        <v>0</v>
      </c>
      <c r="L14" s="14">
        <v>0</v>
      </c>
      <c r="M14" s="14">
        <v>0</v>
      </c>
      <c r="N14" s="14">
        <v>367</v>
      </c>
      <c r="O14" s="14">
        <v>0</v>
      </c>
      <c r="P14" s="14">
        <v>40</v>
      </c>
    </row>
    <row r="15" spans="1:16" ht="15">
      <c r="A15" s="30" t="s">
        <v>12</v>
      </c>
      <c r="B15" s="15">
        <v>2034</v>
      </c>
      <c r="C15" s="14">
        <v>0</v>
      </c>
      <c r="D15" s="14">
        <v>213</v>
      </c>
      <c r="E15" s="14">
        <v>0</v>
      </c>
      <c r="F15" s="14">
        <v>0</v>
      </c>
      <c r="G15" s="14">
        <v>1293.1</v>
      </c>
      <c r="H15" s="14">
        <v>0</v>
      </c>
      <c r="I15" s="14">
        <v>0</v>
      </c>
      <c r="J15" s="14">
        <v>250.4</v>
      </c>
      <c r="K15" s="14">
        <v>0</v>
      </c>
      <c r="L15" s="14">
        <v>199</v>
      </c>
      <c r="M15" s="14">
        <v>0</v>
      </c>
      <c r="N15" s="14">
        <v>1045</v>
      </c>
      <c r="O15" s="14">
        <v>0</v>
      </c>
      <c r="P15" s="14">
        <v>429</v>
      </c>
    </row>
    <row r="16" spans="1:16" ht="15">
      <c r="A16" s="30" t="s">
        <v>12</v>
      </c>
      <c r="B16" s="15">
        <v>2035</v>
      </c>
      <c r="C16" s="14">
        <v>0</v>
      </c>
      <c r="D16" s="14">
        <v>213</v>
      </c>
      <c r="E16" s="14">
        <v>0</v>
      </c>
      <c r="F16" s="14">
        <v>0</v>
      </c>
      <c r="G16" s="14">
        <v>1160.3</v>
      </c>
      <c r="H16" s="14">
        <v>0</v>
      </c>
      <c r="I16" s="14">
        <v>0</v>
      </c>
      <c r="J16" s="14">
        <v>0</v>
      </c>
      <c r="K16" s="14">
        <v>0</v>
      </c>
      <c r="L16" s="14">
        <v>521</v>
      </c>
      <c r="M16" s="14">
        <v>0</v>
      </c>
      <c r="N16" s="14">
        <v>1201</v>
      </c>
      <c r="O16" s="14">
        <v>0</v>
      </c>
      <c r="P16" s="14">
        <v>894</v>
      </c>
    </row>
    <row r="17" spans="1:16" ht="15">
      <c r="A17" s="30" t="s">
        <v>12</v>
      </c>
      <c r="B17" s="15">
        <v>2036</v>
      </c>
      <c r="C17" s="14">
        <v>0</v>
      </c>
      <c r="D17" s="14">
        <v>213</v>
      </c>
      <c r="E17" s="14">
        <v>0</v>
      </c>
      <c r="F17" s="14">
        <v>0</v>
      </c>
      <c r="G17" s="14">
        <v>1348.5</v>
      </c>
      <c r="H17" s="14">
        <v>0</v>
      </c>
      <c r="I17" s="14">
        <v>0</v>
      </c>
      <c r="J17" s="14">
        <v>0</v>
      </c>
      <c r="K17" s="14">
        <v>0</v>
      </c>
      <c r="L17" s="14">
        <v>1196</v>
      </c>
      <c r="M17" s="14">
        <v>0</v>
      </c>
      <c r="N17" s="14">
        <v>868</v>
      </c>
      <c r="O17" s="14">
        <v>0</v>
      </c>
      <c r="P17" s="14">
        <v>241.2</v>
      </c>
    </row>
    <row r="18" spans="1:16" ht="15">
      <c r="A18" s="30" t="s">
        <v>12</v>
      </c>
      <c r="B18" s="15">
        <v>2037</v>
      </c>
      <c r="C18" s="14">
        <v>0</v>
      </c>
      <c r="D18" s="14">
        <v>213</v>
      </c>
      <c r="E18" s="14">
        <v>0</v>
      </c>
      <c r="F18" s="14">
        <v>0</v>
      </c>
      <c r="G18" s="14">
        <v>1481.3</v>
      </c>
      <c r="H18" s="14">
        <v>0</v>
      </c>
      <c r="I18" s="14">
        <v>0</v>
      </c>
      <c r="J18" s="14">
        <v>0</v>
      </c>
      <c r="K18" s="14">
        <v>0</v>
      </c>
      <c r="L18" s="14">
        <v>1049</v>
      </c>
      <c r="M18" s="14">
        <v>0</v>
      </c>
      <c r="N18" s="14">
        <v>795</v>
      </c>
      <c r="O18" s="14">
        <v>0</v>
      </c>
      <c r="P18" s="14">
        <v>241.2</v>
      </c>
    </row>
    <row r="19" spans="1:16" ht="15">
      <c r="A19" s="30" t="s">
        <v>12</v>
      </c>
      <c r="B19" s="15">
        <v>2038</v>
      </c>
      <c r="C19" s="14">
        <v>0</v>
      </c>
      <c r="D19" s="14">
        <v>213</v>
      </c>
      <c r="E19" s="14">
        <v>0</v>
      </c>
      <c r="F19" s="14">
        <v>0</v>
      </c>
      <c r="G19" s="14">
        <v>1331.1</v>
      </c>
      <c r="H19" s="14">
        <v>0</v>
      </c>
      <c r="I19" s="14">
        <v>0</v>
      </c>
      <c r="J19" s="14">
        <v>0</v>
      </c>
      <c r="K19" s="14">
        <v>0</v>
      </c>
      <c r="L19" s="14">
        <v>1339</v>
      </c>
      <c r="M19" s="14">
        <v>0</v>
      </c>
      <c r="N19" s="14">
        <v>795</v>
      </c>
      <c r="O19" s="14">
        <v>0</v>
      </c>
      <c r="P19" s="14">
        <v>241.2</v>
      </c>
    </row>
    <row r="20" spans="1:16" ht="15">
      <c r="A20" s="30" t="s">
        <v>12</v>
      </c>
      <c r="B20" s="15">
        <v>2039</v>
      </c>
      <c r="C20" s="14">
        <v>0</v>
      </c>
      <c r="D20" s="14">
        <v>213</v>
      </c>
      <c r="E20" s="14">
        <v>0</v>
      </c>
      <c r="F20" s="14">
        <v>0</v>
      </c>
      <c r="G20" s="14">
        <v>901.6</v>
      </c>
      <c r="H20" s="14">
        <v>0</v>
      </c>
      <c r="I20" s="14">
        <v>0</v>
      </c>
      <c r="J20" s="14">
        <v>0</v>
      </c>
      <c r="K20" s="14">
        <v>0</v>
      </c>
      <c r="L20" s="14">
        <v>1212</v>
      </c>
      <c r="M20" s="14">
        <v>0</v>
      </c>
      <c r="N20" s="14">
        <v>2060</v>
      </c>
      <c r="O20" s="14">
        <v>0</v>
      </c>
      <c r="P20" s="14">
        <v>241.2</v>
      </c>
    </row>
    <row r="21" spans="1:16" ht="15">
      <c r="A21" s="30" t="s">
        <v>12</v>
      </c>
      <c r="B21" s="15">
        <v>2040</v>
      </c>
      <c r="C21" s="14">
        <v>0</v>
      </c>
      <c r="D21" s="14">
        <v>213</v>
      </c>
      <c r="E21" s="14">
        <v>0</v>
      </c>
      <c r="F21" s="14">
        <v>0</v>
      </c>
      <c r="G21" s="14">
        <v>1186</v>
      </c>
      <c r="H21" s="14">
        <v>0</v>
      </c>
      <c r="I21" s="14">
        <v>0</v>
      </c>
      <c r="J21" s="14">
        <v>0</v>
      </c>
      <c r="K21" s="14">
        <v>0</v>
      </c>
      <c r="L21" s="14">
        <v>1657</v>
      </c>
      <c r="M21" s="14">
        <v>0</v>
      </c>
      <c r="N21" s="14">
        <v>195</v>
      </c>
      <c r="O21" s="14">
        <v>0</v>
      </c>
      <c r="P21" s="14">
        <v>608</v>
      </c>
    </row>
    <row r="22" spans="1:16" ht="15">
      <c r="A22" s="30" t="s">
        <v>13</v>
      </c>
      <c r="B22" s="16">
        <v>2021</v>
      </c>
      <c r="C22" s="14">
        <v>8</v>
      </c>
      <c r="D22" s="14">
        <v>282</v>
      </c>
      <c r="E22" s="14">
        <v>672</v>
      </c>
      <c r="F22" s="14">
        <v>0</v>
      </c>
      <c r="G22" s="14">
        <v>36.4</v>
      </c>
      <c r="H22" s="14">
        <v>11.5</v>
      </c>
      <c r="I22" s="14">
        <v>0</v>
      </c>
      <c r="J22" s="14">
        <v>58</v>
      </c>
      <c r="K22" s="14">
        <v>0</v>
      </c>
      <c r="L22" s="14">
        <v>0</v>
      </c>
      <c r="M22" s="14">
        <v>0</v>
      </c>
      <c r="N22" s="14">
        <v>251</v>
      </c>
      <c r="O22" s="14">
        <v>3.5</v>
      </c>
      <c r="P22" s="14">
        <v>0</v>
      </c>
    </row>
    <row r="23" spans="1:16" ht="15">
      <c r="A23" s="30" t="s">
        <v>13</v>
      </c>
      <c r="B23" s="16">
        <v>2022</v>
      </c>
      <c r="C23" s="14">
        <v>0</v>
      </c>
      <c r="D23" s="14">
        <v>356</v>
      </c>
      <c r="E23" s="14">
        <v>672</v>
      </c>
      <c r="F23" s="14">
        <v>0</v>
      </c>
      <c r="G23" s="14">
        <v>66.7</v>
      </c>
      <c r="H23" s="14">
        <v>0</v>
      </c>
      <c r="I23" s="14">
        <v>0</v>
      </c>
      <c r="J23" s="14">
        <v>5.4</v>
      </c>
      <c r="K23" s="14">
        <v>0</v>
      </c>
      <c r="L23" s="14">
        <v>0</v>
      </c>
      <c r="M23" s="14">
        <v>0</v>
      </c>
      <c r="N23" s="14">
        <v>529.7</v>
      </c>
      <c r="O23" s="14">
        <v>0</v>
      </c>
      <c r="P23" s="14">
        <v>0</v>
      </c>
    </row>
    <row r="24" spans="1:16" ht="15">
      <c r="A24" s="30" t="s">
        <v>13</v>
      </c>
      <c r="B24" s="16">
        <v>2023</v>
      </c>
      <c r="C24" s="14">
        <v>0</v>
      </c>
      <c r="D24" s="14">
        <v>426</v>
      </c>
      <c r="E24" s="14">
        <v>0</v>
      </c>
      <c r="F24" s="14">
        <v>0</v>
      </c>
      <c r="G24" s="14">
        <v>58.2</v>
      </c>
      <c r="H24" s="14">
        <v>52.2</v>
      </c>
      <c r="I24" s="14">
        <v>1089</v>
      </c>
      <c r="J24" s="14">
        <v>0</v>
      </c>
      <c r="K24" s="14">
        <v>0</v>
      </c>
      <c r="L24" s="14">
        <v>400</v>
      </c>
      <c r="M24" s="14">
        <v>0</v>
      </c>
      <c r="N24" s="14">
        <v>513.5</v>
      </c>
      <c r="O24" s="14">
        <v>0</v>
      </c>
      <c r="P24" s="14">
        <v>0</v>
      </c>
    </row>
    <row r="25" spans="1:16" ht="15">
      <c r="A25" s="30" t="s">
        <v>13</v>
      </c>
      <c r="B25" s="16">
        <v>2024</v>
      </c>
      <c r="C25" s="14">
        <v>0</v>
      </c>
      <c r="D25" s="14">
        <v>308</v>
      </c>
      <c r="E25" s="14">
        <v>0</v>
      </c>
      <c r="F25" s="14">
        <v>0</v>
      </c>
      <c r="G25" s="14">
        <v>952.1</v>
      </c>
      <c r="H25" s="14">
        <v>0</v>
      </c>
      <c r="I25" s="14">
        <v>-0.2</v>
      </c>
      <c r="J25" s="14">
        <v>0</v>
      </c>
      <c r="K25" s="14">
        <v>0</v>
      </c>
      <c r="L25" s="14">
        <v>1116</v>
      </c>
      <c r="M25" s="14">
        <v>0</v>
      </c>
      <c r="N25" s="14">
        <v>695</v>
      </c>
      <c r="O25" s="14">
        <v>0</v>
      </c>
      <c r="P25" s="14">
        <v>40.6</v>
      </c>
    </row>
    <row r="26" spans="1:16" ht="15">
      <c r="A26" s="30" t="s">
        <v>13</v>
      </c>
      <c r="B26" s="16">
        <v>2025</v>
      </c>
      <c r="C26" s="14">
        <v>0</v>
      </c>
      <c r="D26" s="14">
        <v>372</v>
      </c>
      <c r="E26" s="14">
        <v>0</v>
      </c>
      <c r="F26" s="14">
        <v>0</v>
      </c>
      <c r="G26" s="14">
        <v>60.5</v>
      </c>
      <c r="H26" s="14">
        <v>0</v>
      </c>
      <c r="I26" s="14">
        <v>0</v>
      </c>
      <c r="J26" s="14">
        <v>0</v>
      </c>
      <c r="K26" s="14">
        <v>0</v>
      </c>
      <c r="L26" s="14">
        <v>0</v>
      </c>
      <c r="M26" s="14">
        <v>0</v>
      </c>
      <c r="N26" s="14">
        <v>242</v>
      </c>
      <c r="O26" s="14">
        <v>0</v>
      </c>
      <c r="P26" s="14">
        <v>0</v>
      </c>
    </row>
    <row r="27" spans="1:16" ht="15">
      <c r="A27" s="30" t="s">
        <v>13</v>
      </c>
      <c r="B27" s="16">
        <v>2026</v>
      </c>
      <c r="C27" s="14">
        <v>0</v>
      </c>
      <c r="D27" s="14">
        <v>323</v>
      </c>
      <c r="E27" s="14">
        <v>0</v>
      </c>
      <c r="F27" s="14">
        <v>0</v>
      </c>
      <c r="G27" s="14">
        <v>676.5</v>
      </c>
      <c r="H27" s="14">
        <v>0</v>
      </c>
      <c r="I27" s="14">
        <v>0</v>
      </c>
      <c r="J27" s="14">
        <v>0</v>
      </c>
      <c r="K27" s="14">
        <v>0</v>
      </c>
      <c r="L27" s="14">
        <v>1608</v>
      </c>
      <c r="M27" s="14">
        <v>0</v>
      </c>
      <c r="N27" s="14">
        <v>204</v>
      </c>
      <c r="O27" s="14">
        <v>0</v>
      </c>
      <c r="P27" s="14">
        <v>0</v>
      </c>
    </row>
    <row r="28" spans="1:16" ht="15">
      <c r="A28" s="30" t="s">
        <v>13</v>
      </c>
      <c r="B28" s="16">
        <v>2027</v>
      </c>
      <c r="C28" s="14">
        <v>0</v>
      </c>
      <c r="D28" s="14">
        <v>260</v>
      </c>
      <c r="E28" s="14">
        <v>0</v>
      </c>
      <c r="F28" s="14">
        <v>0</v>
      </c>
      <c r="G28" s="14">
        <v>45</v>
      </c>
      <c r="H28" s="14">
        <v>0</v>
      </c>
      <c r="I28" s="14">
        <v>0</v>
      </c>
      <c r="J28" s="14">
        <v>0</v>
      </c>
      <c r="K28" s="14">
        <v>0</v>
      </c>
      <c r="L28" s="14">
        <v>0</v>
      </c>
      <c r="M28" s="14">
        <v>0</v>
      </c>
      <c r="N28" s="14">
        <v>180</v>
      </c>
      <c r="O28" s="14">
        <v>0</v>
      </c>
      <c r="P28" s="14">
        <v>0</v>
      </c>
    </row>
    <row r="29" spans="1:16" ht="15">
      <c r="A29" s="30" t="s">
        <v>13</v>
      </c>
      <c r="B29" s="16">
        <v>2028</v>
      </c>
      <c r="C29" s="14">
        <v>0</v>
      </c>
      <c r="D29" s="14">
        <v>248</v>
      </c>
      <c r="E29" s="14">
        <v>0</v>
      </c>
      <c r="F29" s="14">
        <v>0</v>
      </c>
      <c r="G29" s="14">
        <v>29</v>
      </c>
      <c r="H29" s="14">
        <v>0</v>
      </c>
      <c r="I29" s="14">
        <v>0</v>
      </c>
      <c r="J29" s="14">
        <v>0</v>
      </c>
      <c r="K29" s="14">
        <v>0</v>
      </c>
      <c r="L29" s="14">
        <v>3960</v>
      </c>
      <c r="M29" s="14">
        <v>0</v>
      </c>
      <c r="N29" s="14">
        <v>116</v>
      </c>
      <c r="O29" s="14">
        <v>0</v>
      </c>
      <c r="P29" s="14">
        <v>0</v>
      </c>
    </row>
    <row r="30" spans="1:16" ht="15">
      <c r="A30" s="30" t="s">
        <v>13</v>
      </c>
      <c r="B30" s="16">
        <v>2029</v>
      </c>
      <c r="C30" s="14">
        <v>0</v>
      </c>
      <c r="D30" s="14">
        <v>219</v>
      </c>
      <c r="E30" s="14">
        <v>0</v>
      </c>
      <c r="F30" s="14">
        <v>0</v>
      </c>
      <c r="G30" s="14">
        <v>366</v>
      </c>
      <c r="H30" s="14">
        <v>0</v>
      </c>
      <c r="I30" s="14">
        <v>0</v>
      </c>
      <c r="J30" s="14">
        <v>0</v>
      </c>
      <c r="K30" s="14">
        <v>0</v>
      </c>
      <c r="L30" s="14">
        <v>0</v>
      </c>
      <c r="M30" s="14">
        <v>0</v>
      </c>
      <c r="N30" s="14">
        <v>63.9</v>
      </c>
      <c r="O30" s="14">
        <v>0</v>
      </c>
      <c r="P30" s="14">
        <v>0</v>
      </c>
    </row>
    <row r="31" spans="1:16" ht="15">
      <c r="A31" s="30" t="s">
        <v>13</v>
      </c>
      <c r="B31" s="16">
        <v>2030</v>
      </c>
      <c r="C31" s="14">
        <v>0</v>
      </c>
      <c r="D31" s="14">
        <v>213</v>
      </c>
      <c r="E31" s="14">
        <v>0</v>
      </c>
      <c r="F31" s="14">
        <v>0</v>
      </c>
      <c r="G31" s="14">
        <v>0</v>
      </c>
      <c r="H31" s="14">
        <v>0</v>
      </c>
      <c r="I31" s="14">
        <v>0</v>
      </c>
      <c r="J31" s="14">
        <v>0</v>
      </c>
      <c r="K31" s="14">
        <v>0</v>
      </c>
      <c r="L31" s="14">
        <v>504</v>
      </c>
      <c r="M31" s="14">
        <v>0</v>
      </c>
      <c r="N31" s="14">
        <v>0</v>
      </c>
      <c r="O31" s="14">
        <v>0</v>
      </c>
      <c r="P31" s="14">
        <v>0</v>
      </c>
    </row>
    <row r="32" spans="1:16" ht="15">
      <c r="A32" s="30" t="s">
        <v>13</v>
      </c>
      <c r="B32" s="16">
        <v>2031</v>
      </c>
      <c r="C32" s="14">
        <v>0</v>
      </c>
      <c r="D32" s="14">
        <v>213</v>
      </c>
      <c r="E32" s="14">
        <v>0</v>
      </c>
      <c r="F32" s="14">
        <v>0</v>
      </c>
      <c r="G32" s="14">
        <v>238.1</v>
      </c>
      <c r="H32" s="14">
        <v>0</v>
      </c>
      <c r="I32" s="14">
        <v>0</v>
      </c>
      <c r="J32" s="14">
        <v>0</v>
      </c>
      <c r="K32" s="14">
        <v>0</v>
      </c>
      <c r="L32" s="14">
        <v>1224</v>
      </c>
      <c r="M32" s="14">
        <v>0</v>
      </c>
      <c r="N32" s="14">
        <v>0</v>
      </c>
      <c r="O32" s="14">
        <v>0</v>
      </c>
      <c r="P32" s="14">
        <v>0</v>
      </c>
    </row>
    <row r="33" spans="1:16" ht="15">
      <c r="A33" s="30" t="s">
        <v>13</v>
      </c>
      <c r="B33" s="16">
        <v>2032</v>
      </c>
      <c r="C33" s="14">
        <v>0</v>
      </c>
      <c r="D33" s="14">
        <v>213</v>
      </c>
      <c r="E33" s="14">
        <v>0</v>
      </c>
      <c r="F33" s="14">
        <v>0</v>
      </c>
      <c r="G33" s="14">
        <v>2171.2</v>
      </c>
      <c r="H33" s="14">
        <v>0</v>
      </c>
      <c r="I33" s="14">
        <v>0</v>
      </c>
      <c r="J33" s="14">
        <v>0</v>
      </c>
      <c r="K33" s="14">
        <v>0</v>
      </c>
      <c r="L33" s="14">
        <v>0</v>
      </c>
      <c r="M33" s="14">
        <v>0</v>
      </c>
      <c r="N33" s="14">
        <v>0</v>
      </c>
      <c r="O33" s="14">
        <v>0</v>
      </c>
      <c r="P33" s="14">
        <v>0</v>
      </c>
    </row>
    <row r="34" spans="1:16" ht="15">
      <c r="A34" s="30" t="s">
        <v>13</v>
      </c>
      <c r="B34" s="16">
        <v>2033</v>
      </c>
      <c r="C34" s="14">
        <v>0</v>
      </c>
      <c r="D34" s="14">
        <v>213</v>
      </c>
      <c r="E34" s="14">
        <v>0</v>
      </c>
      <c r="F34" s="14">
        <v>0</v>
      </c>
      <c r="G34" s="14">
        <v>1673.7</v>
      </c>
      <c r="H34" s="14">
        <v>0</v>
      </c>
      <c r="I34" s="14">
        <v>0</v>
      </c>
      <c r="J34" s="14">
        <v>497.5</v>
      </c>
      <c r="K34" s="14">
        <v>0</v>
      </c>
      <c r="L34" s="14">
        <v>0</v>
      </c>
      <c r="M34" s="14">
        <v>0</v>
      </c>
      <c r="N34" s="14">
        <v>0</v>
      </c>
      <c r="O34" s="14">
        <v>0</v>
      </c>
      <c r="P34" s="14">
        <v>0</v>
      </c>
    </row>
    <row r="35" spans="1:16" ht="15">
      <c r="A35" s="30" t="s">
        <v>13</v>
      </c>
      <c r="B35" s="16">
        <v>2034</v>
      </c>
      <c r="C35" s="14">
        <v>0</v>
      </c>
      <c r="D35" s="14">
        <v>213</v>
      </c>
      <c r="E35" s="14">
        <v>0</v>
      </c>
      <c r="F35" s="14">
        <v>0</v>
      </c>
      <c r="G35" s="14">
        <v>941.4</v>
      </c>
      <c r="H35" s="14">
        <v>0</v>
      </c>
      <c r="I35" s="14">
        <v>0</v>
      </c>
      <c r="J35" s="14">
        <v>427.2</v>
      </c>
      <c r="K35" s="14">
        <v>0</v>
      </c>
      <c r="L35" s="14">
        <v>0</v>
      </c>
      <c r="M35" s="14">
        <v>0</v>
      </c>
      <c r="N35" s="14">
        <v>2145.2</v>
      </c>
      <c r="O35" s="14">
        <v>0</v>
      </c>
      <c r="P35" s="14">
        <v>0</v>
      </c>
    </row>
    <row r="36" spans="1:16" ht="15">
      <c r="A36" s="30" t="s">
        <v>13</v>
      </c>
      <c r="B36" s="16">
        <v>2035</v>
      </c>
      <c r="C36" s="14">
        <v>0</v>
      </c>
      <c r="D36" s="14">
        <v>213</v>
      </c>
      <c r="E36" s="14">
        <v>0</v>
      </c>
      <c r="F36" s="14">
        <v>0</v>
      </c>
      <c r="G36" s="14">
        <v>270.5</v>
      </c>
      <c r="H36" s="14">
        <v>0</v>
      </c>
      <c r="I36" s="14">
        <v>0</v>
      </c>
      <c r="J36" s="14">
        <v>607.3</v>
      </c>
      <c r="K36" s="14">
        <v>0</v>
      </c>
      <c r="L36" s="14">
        <v>0</v>
      </c>
      <c r="M36" s="14">
        <v>0</v>
      </c>
      <c r="N36" s="14">
        <v>3497</v>
      </c>
      <c r="O36" s="14">
        <v>0</v>
      </c>
      <c r="P36" s="14">
        <v>0</v>
      </c>
    </row>
    <row r="37" spans="1:16" ht="15">
      <c r="A37" s="30" t="s">
        <v>13</v>
      </c>
      <c r="B37" s="16">
        <v>2036</v>
      </c>
      <c r="C37" s="14">
        <v>0</v>
      </c>
      <c r="D37" s="14">
        <v>213</v>
      </c>
      <c r="E37" s="14">
        <v>0</v>
      </c>
      <c r="F37" s="14">
        <v>0</v>
      </c>
      <c r="G37" s="14">
        <v>1300.5</v>
      </c>
      <c r="H37" s="14">
        <v>0</v>
      </c>
      <c r="I37" s="14">
        <v>0</v>
      </c>
      <c r="J37" s="14">
        <v>0</v>
      </c>
      <c r="K37" s="14">
        <v>0</v>
      </c>
      <c r="L37" s="14">
        <v>0</v>
      </c>
      <c r="M37" s="14">
        <v>0</v>
      </c>
      <c r="N37" s="14">
        <v>1698.9</v>
      </c>
      <c r="O37" s="14">
        <v>0</v>
      </c>
      <c r="P37" s="14">
        <v>1000</v>
      </c>
    </row>
    <row r="38" spans="1:16" ht="15">
      <c r="A38" s="30" t="s">
        <v>13</v>
      </c>
      <c r="B38" s="16">
        <v>2037</v>
      </c>
      <c r="C38" s="14">
        <v>0</v>
      </c>
      <c r="D38" s="14">
        <v>213</v>
      </c>
      <c r="E38" s="14">
        <v>0</v>
      </c>
      <c r="F38" s="14">
        <v>0</v>
      </c>
      <c r="G38" s="14">
        <v>1282.9</v>
      </c>
      <c r="H38" s="14">
        <v>0</v>
      </c>
      <c r="I38" s="14">
        <v>0</v>
      </c>
      <c r="J38" s="14">
        <v>0</v>
      </c>
      <c r="K38" s="14">
        <v>0</v>
      </c>
      <c r="L38" s="14">
        <v>0</v>
      </c>
      <c r="M38" s="14">
        <v>0</v>
      </c>
      <c r="N38" s="14">
        <v>1750</v>
      </c>
      <c r="O38" s="14">
        <v>0</v>
      </c>
      <c r="P38" s="14">
        <v>1000</v>
      </c>
    </row>
    <row r="39" spans="1:16" ht="15">
      <c r="A39" s="30" t="s">
        <v>13</v>
      </c>
      <c r="B39" s="16">
        <v>2038</v>
      </c>
      <c r="C39" s="14">
        <v>0</v>
      </c>
      <c r="D39" s="14">
        <v>213</v>
      </c>
      <c r="E39" s="14">
        <v>0</v>
      </c>
      <c r="F39" s="14">
        <v>0</v>
      </c>
      <c r="G39" s="14">
        <v>1256.8</v>
      </c>
      <c r="H39" s="14">
        <v>0</v>
      </c>
      <c r="I39" s="14">
        <v>0</v>
      </c>
      <c r="J39" s="14">
        <v>0</v>
      </c>
      <c r="K39" s="14">
        <v>0</v>
      </c>
      <c r="L39" s="14">
        <v>444</v>
      </c>
      <c r="M39" s="14">
        <v>0</v>
      </c>
      <c r="N39" s="14">
        <v>1382.1</v>
      </c>
      <c r="O39" s="14">
        <v>0</v>
      </c>
      <c r="P39" s="14">
        <v>726.6</v>
      </c>
    </row>
    <row r="40" spans="1:16" ht="15">
      <c r="A40" s="30" t="s">
        <v>13</v>
      </c>
      <c r="B40" s="16">
        <v>2039</v>
      </c>
      <c r="C40" s="14">
        <v>0</v>
      </c>
      <c r="D40" s="14">
        <v>213</v>
      </c>
      <c r="E40" s="14">
        <v>0</v>
      </c>
      <c r="F40" s="14">
        <v>0</v>
      </c>
      <c r="G40" s="14">
        <v>1375.3</v>
      </c>
      <c r="H40" s="14">
        <v>0</v>
      </c>
      <c r="I40" s="14">
        <v>0</v>
      </c>
      <c r="J40" s="14">
        <v>0</v>
      </c>
      <c r="K40" s="14">
        <v>0</v>
      </c>
      <c r="L40" s="14">
        <v>1318.4</v>
      </c>
      <c r="M40" s="14">
        <v>0</v>
      </c>
      <c r="N40" s="14">
        <v>526.8</v>
      </c>
      <c r="O40" s="14">
        <v>0</v>
      </c>
      <c r="P40" s="14">
        <v>273.4</v>
      </c>
    </row>
    <row r="41" spans="1:16" ht="15">
      <c r="A41" s="30" t="s">
        <v>13</v>
      </c>
      <c r="B41" s="16">
        <v>2040</v>
      </c>
      <c r="C41" s="14">
        <v>0</v>
      </c>
      <c r="D41" s="14">
        <v>213</v>
      </c>
      <c r="E41" s="14">
        <v>0</v>
      </c>
      <c r="F41" s="14">
        <v>0</v>
      </c>
      <c r="G41" s="14">
        <v>1325.2</v>
      </c>
      <c r="H41" s="14">
        <v>0</v>
      </c>
      <c r="I41" s="14">
        <v>0</v>
      </c>
      <c r="J41" s="14">
        <v>0</v>
      </c>
      <c r="K41" s="14">
        <v>0</v>
      </c>
      <c r="L41" s="14">
        <v>1529.2</v>
      </c>
      <c r="M41" s="14">
        <v>0</v>
      </c>
      <c r="N41" s="14">
        <v>738.5</v>
      </c>
      <c r="O41" s="14">
        <v>0</v>
      </c>
      <c r="P41" s="14">
        <v>0</v>
      </c>
    </row>
    <row r="42" spans="1:16" ht="15">
      <c r="A42" s="30" t="s">
        <v>16</v>
      </c>
      <c r="B42" s="16">
        <v>2021</v>
      </c>
      <c r="C42" s="14">
        <v>8</v>
      </c>
      <c r="D42" s="14">
        <v>282</v>
      </c>
      <c r="E42" s="14">
        <v>672</v>
      </c>
      <c r="F42" s="14">
        <v>0</v>
      </c>
      <c r="G42" s="14">
        <v>36.4</v>
      </c>
      <c r="H42" s="14">
        <v>11.5</v>
      </c>
      <c r="I42" s="14">
        <v>0</v>
      </c>
      <c r="J42" s="14">
        <v>58</v>
      </c>
      <c r="K42" s="14">
        <v>0</v>
      </c>
      <c r="L42" s="14">
        <v>0</v>
      </c>
      <c r="M42" s="14">
        <v>0</v>
      </c>
      <c r="N42" s="14">
        <v>251</v>
      </c>
      <c r="O42" s="14">
        <v>3.5</v>
      </c>
      <c r="P42" s="14">
        <v>0</v>
      </c>
    </row>
    <row r="43" spans="1:16" ht="15">
      <c r="A43" s="30" t="s">
        <v>16</v>
      </c>
      <c r="B43" s="16">
        <v>2022</v>
      </c>
      <c r="C43" s="14">
        <v>0</v>
      </c>
      <c r="D43" s="14">
        <v>356</v>
      </c>
      <c r="E43" s="14">
        <v>672</v>
      </c>
      <c r="F43" s="14">
        <v>0</v>
      </c>
      <c r="G43" s="14">
        <v>66.7</v>
      </c>
      <c r="H43" s="14">
        <v>0</v>
      </c>
      <c r="I43" s="14">
        <v>0</v>
      </c>
      <c r="J43" s="14">
        <v>0</v>
      </c>
      <c r="K43" s="14">
        <v>0</v>
      </c>
      <c r="L43" s="14">
        <v>0</v>
      </c>
      <c r="M43" s="14">
        <v>0</v>
      </c>
      <c r="N43" s="14">
        <v>529.7</v>
      </c>
      <c r="O43" s="14">
        <v>0</v>
      </c>
      <c r="P43" s="14">
        <v>0</v>
      </c>
    </row>
    <row r="44" spans="1:16" ht="15">
      <c r="A44" s="30" t="s">
        <v>16</v>
      </c>
      <c r="B44" s="16">
        <v>2023</v>
      </c>
      <c r="C44" s="14">
        <v>0</v>
      </c>
      <c r="D44" s="14">
        <v>426</v>
      </c>
      <c r="E44" s="14">
        <v>0</v>
      </c>
      <c r="F44" s="14">
        <v>0</v>
      </c>
      <c r="G44" s="14">
        <v>58.2</v>
      </c>
      <c r="H44" s="14">
        <v>52.2</v>
      </c>
      <c r="I44" s="14">
        <v>1089</v>
      </c>
      <c r="J44" s="14">
        <v>0</v>
      </c>
      <c r="K44" s="14">
        <v>0</v>
      </c>
      <c r="L44" s="14">
        <v>400</v>
      </c>
      <c r="M44" s="14">
        <v>0</v>
      </c>
      <c r="N44" s="14">
        <v>513.5</v>
      </c>
      <c r="O44" s="14">
        <v>0</v>
      </c>
      <c r="P44" s="14">
        <v>0</v>
      </c>
    </row>
    <row r="45" spans="1:16" ht="15">
      <c r="A45" s="30" t="s">
        <v>16</v>
      </c>
      <c r="B45" s="16">
        <v>2024</v>
      </c>
      <c r="C45" s="14">
        <v>0</v>
      </c>
      <c r="D45" s="14">
        <v>308</v>
      </c>
      <c r="E45" s="14">
        <v>0</v>
      </c>
      <c r="F45" s="14">
        <v>0</v>
      </c>
      <c r="G45" s="14">
        <v>952.1</v>
      </c>
      <c r="H45" s="14">
        <v>0</v>
      </c>
      <c r="I45" s="14">
        <v>-0.2</v>
      </c>
      <c r="J45" s="14">
        <v>0</v>
      </c>
      <c r="K45" s="14">
        <v>0</v>
      </c>
      <c r="L45" s="14">
        <v>1116</v>
      </c>
      <c r="M45" s="14">
        <v>0</v>
      </c>
      <c r="N45" s="14">
        <v>695</v>
      </c>
      <c r="O45" s="14">
        <v>0</v>
      </c>
      <c r="P45" s="14">
        <v>40.6</v>
      </c>
    </row>
    <row r="46" spans="1:16" ht="15">
      <c r="A46" s="30" t="s">
        <v>16</v>
      </c>
      <c r="B46" s="16">
        <v>2025</v>
      </c>
      <c r="C46" s="14">
        <v>0</v>
      </c>
      <c r="D46" s="14">
        <v>372</v>
      </c>
      <c r="E46" s="14">
        <v>0</v>
      </c>
      <c r="F46" s="14">
        <v>0</v>
      </c>
      <c r="G46" s="14">
        <v>60.5</v>
      </c>
      <c r="H46" s="14">
        <v>0</v>
      </c>
      <c r="I46" s="14">
        <v>0</v>
      </c>
      <c r="J46" s="14">
        <v>0</v>
      </c>
      <c r="K46" s="14">
        <v>0</v>
      </c>
      <c r="L46" s="14">
        <v>0</v>
      </c>
      <c r="M46" s="14">
        <v>0</v>
      </c>
      <c r="N46" s="14">
        <v>242</v>
      </c>
      <c r="O46" s="14">
        <v>0</v>
      </c>
      <c r="P46" s="14">
        <v>0</v>
      </c>
    </row>
    <row r="47" spans="1:16" ht="15">
      <c r="A47" s="30" t="s">
        <v>16</v>
      </c>
      <c r="B47" s="16">
        <v>2026</v>
      </c>
      <c r="C47" s="14">
        <v>0</v>
      </c>
      <c r="D47" s="14">
        <v>323</v>
      </c>
      <c r="E47" s="14">
        <v>0</v>
      </c>
      <c r="F47" s="14">
        <v>0</v>
      </c>
      <c r="G47" s="14">
        <v>683.7</v>
      </c>
      <c r="H47" s="14">
        <v>0</v>
      </c>
      <c r="I47" s="14">
        <v>0</v>
      </c>
      <c r="J47" s="14">
        <v>0</v>
      </c>
      <c r="K47" s="14">
        <v>0</v>
      </c>
      <c r="L47" s="14">
        <v>1608</v>
      </c>
      <c r="M47" s="14">
        <v>0</v>
      </c>
      <c r="N47" s="14">
        <v>204</v>
      </c>
      <c r="O47" s="14">
        <v>0</v>
      </c>
      <c r="P47" s="14">
        <v>0</v>
      </c>
    </row>
    <row r="48" spans="1:16" ht="15">
      <c r="A48" s="30" t="s">
        <v>16</v>
      </c>
      <c r="B48" s="16">
        <v>2027</v>
      </c>
      <c r="C48" s="14">
        <v>0</v>
      </c>
      <c r="D48" s="14">
        <v>260</v>
      </c>
      <c r="E48" s="14">
        <v>0</v>
      </c>
      <c r="F48" s="14">
        <v>0</v>
      </c>
      <c r="G48" s="14">
        <v>45</v>
      </c>
      <c r="H48" s="14">
        <v>0</v>
      </c>
      <c r="I48" s="14">
        <v>0</v>
      </c>
      <c r="J48" s="14">
        <v>0</v>
      </c>
      <c r="K48" s="14">
        <v>0</v>
      </c>
      <c r="L48" s="14">
        <v>0</v>
      </c>
      <c r="M48" s="14">
        <v>0</v>
      </c>
      <c r="N48" s="14">
        <v>180</v>
      </c>
      <c r="O48" s="14">
        <v>0</v>
      </c>
      <c r="P48" s="14">
        <v>0</v>
      </c>
    </row>
    <row r="49" spans="1:16" ht="15">
      <c r="A49" s="30" t="s">
        <v>16</v>
      </c>
      <c r="B49" s="16">
        <v>2028</v>
      </c>
      <c r="C49" s="14">
        <v>0</v>
      </c>
      <c r="D49" s="14">
        <v>248</v>
      </c>
      <c r="E49" s="14">
        <v>0</v>
      </c>
      <c r="F49" s="14">
        <v>0</v>
      </c>
      <c r="G49" s="14">
        <v>29</v>
      </c>
      <c r="H49" s="14">
        <v>0</v>
      </c>
      <c r="I49" s="14">
        <v>0</v>
      </c>
      <c r="J49" s="14">
        <v>0</v>
      </c>
      <c r="K49" s="14">
        <v>0</v>
      </c>
      <c r="L49" s="14">
        <v>3960</v>
      </c>
      <c r="M49" s="14">
        <v>0</v>
      </c>
      <c r="N49" s="14">
        <v>116</v>
      </c>
      <c r="O49" s="14">
        <v>0</v>
      </c>
      <c r="P49" s="14">
        <v>0</v>
      </c>
    </row>
    <row r="50" spans="1:16" ht="15">
      <c r="A50" s="30" t="s">
        <v>16</v>
      </c>
      <c r="B50" s="16">
        <v>2029</v>
      </c>
      <c r="C50" s="14">
        <v>0</v>
      </c>
      <c r="D50" s="14">
        <v>219</v>
      </c>
      <c r="E50" s="14">
        <v>0</v>
      </c>
      <c r="F50" s="14">
        <v>0</v>
      </c>
      <c r="G50" s="14">
        <v>366</v>
      </c>
      <c r="H50" s="14">
        <v>0</v>
      </c>
      <c r="I50" s="14">
        <v>0</v>
      </c>
      <c r="J50" s="14">
        <v>0</v>
      </c>
      <c r="K50" s="14">
        <v>0</v>
      </c>
      <c r="L50" s="14">
        <v>0</v>
      </c>
      <c r="M50" s="14">
        <v>0</v>
      </c>
      <c r="N50" s="14">
        <v>63.9</v>
      </c>
      <c r="O50" s="14">
        <v>0</v>
      </c>
      <c r="P50" s="14">
        <v>0</v>
      </c>
    </row>
    <row r="51" spans="1:16" ht="15">
      <c r="A51" s="30" t="s">
        <v>16</v>
      </c>
      <c r="B51" s="16">
        <v>2030</v>
      </c>
      <c r="C51" s="14">
        <v>0</v>
      </c>
      <c r="D51" s="14">
        <v>213</v>
      </c>
      <c r="E51" s="14">
        <v>0</v>
      </c>
      <c r="F51" s="14">
        <v>0</v>
      </c>
      <c r="G51" s="14">
        <v>0</v>
      </c>
      <c r="H51" s="14">
        <v>0</v>
      </c>
      <c r="I51" s="14">
        <v>0</v>
      </c>
      <c r="J51" s="14">
        <v>0</v>
      </c>
      <c r="K51" s="14">
        <v>0</v>
      </c>
      <c r="L51" s="14">
        <v>504</v>
      </c>
      <c r="M51" s="14">
        <v>0</v>
      </c>
      <c r="N51" s="14">
        <v>0</v>
      </c>
      <c r="O51" s="14">
        <v>0</v>
      </c>
      <c r="P51" s="14">
        <v>0</v>
      </c>
    </row>
    <row r="52" spans="1:16" ht="15">
      <c r="A52" s="30" t="s">
        <v>16</v>
      </c>
      <c r="B52" s="16">
        <v>2031</v>
      </c>
      <c r="C52" s="14">
        <v>0</v>
      </c>
      <c r="D52" s="14">
        <v>213</v>
      </c>
      <c r="E52" s="14">
        <v>0</v>
      </c>
      <c r="F52" s="14">
        <v>0</v>
      </c>
      <c r="G52" s="14">
        <v>238.1</v>
      </c>
      <c r="H52" s="14">
        <v>0</v>
      </c>
      <c r="I52" s="14">
        <v>0</v>
      </c>
      <c r="J52" s="14">
        <v>0</v>
      </c>
      <c r="K52" s="14">
        <v>0</v>
      </c>
      <c r="L52" s="14">
        <v>1224</v>
      </c>
      <c r="M52" s="14">
        <v>0</v>
      </c>
      <c r="N52" s="14">
        <v>0</v>
      </c>
      <c r="O52" s="14">
        <v>0</v>
      </c>
      <c r="P52" s="14">
        <v>0</v>
      </c>
    </row>
    <row r="53" spans="1:16" ht="15">
      <c r="A53" s="30" t="s">
        <v>16</v>
      </c>
      <c r="B53" s="16">
        <v>2032</v>
      </c>
      <c r="C53" s="14">
        <v>0</v>
      </c>
      <c r="D53" s="14">
        <v>213</v>
      </c>
      <c r="E53" s="14">
        <v>0</v>
      </c>
      <c r="F53" s="14">
        <v>0</v>
      </c>
      <c r="G53" s="14">
        <v>2171.2</v>
      </c>
      <c r="H53" s="14">
        <v>0</v>
      </c>
      <c r="I53" s="14">
        <v>0</v>
      </c>
      <c r="J53" s="14">
        <v>0</v>
      </c>
      <c r="K53" s="14">
        <v>0</v>
      </c>
      <c r="L53" s="14">
        <v>0</v>
      </c>
      <c r="M53" s="14">
        <v>0</v>
      </c>
      <c r="N53" s="14">
        <v>0</v>
      </c>
      <c r="O53" s="14">
        <v>0</v>
      </c>
      <c r="P53" s="14">
        <v>0</v>
      </c>
    </row>
    <row r="54" spans="1:16" ht="15">
      <c r="A54" s="30" t="s">
        <v>16</v>
      </c>
      <c r="B54" s="16">
        <v>2033</v>
      </c>
      <c r="C54" s="14">
        <v>0</v>
      </c>
      <c r="D54" s="14">
        <v>213</v>
      </c>
      <c r="E54" s="14">
        <v>223.9</v>
      </c>
      <c r="F54" s="14">
        <v>0</v>
      </c>
      <c r="G54" s="14">
        <v>1947.3</v>
      </c>
      <c r="H54" s="14">
        <v>0</v>
      </c>
      <c r="I54" s="14">
        <v>0</v>
      </c>
      <c r="J54" s="14">
        <v>0</v>
      </c>
      <c r="K54" s="14">
        <v>0</v>
      </c>
      <c r="L54" s="14">
        <v>0</v>
      </c>
      <c r="M54" s="14">
        <v>0</v>
      </c>
      <c r="N54" s="14">
        <v>0</v>
      </c>
      <c r="O54" s="14">
        <v>0</v>
      </c>
      <c r="P54" s="14">
        <v>0</v>
      </c>
    </row>
    <row r="55" spans="1:16" ht="15">
      <c r="A55" s="30" t="s">
        <v>16</v>
      </c>
      <c r="B55" s="16">
        <v>2034</v>
      </c>
      <c r="C55" s="14">
        <v>0</v>
      </c>
      <c r="D55" s="14">
        <v>213</v>
      </c>
      <c r="E55" s="14">
        <v>1323.1</v>
      </c>
      <c r="F55" s="14">
        <v>0</v>
      </c>
      <c r="G55" s="14">
        <v>148.2</v>
      </c>
      <c r="H55" s="14">
        <v>0</v>
      </c>
      <c r="I55" s="14">
        <v>0</v>
      </c>
      <c r="J55" s="14">
        <v>0</v>
      </c>
      <c r="K55" s="14">
        <v>0</v>
      </c>
      <c r="L55" s="14">
        <v>0</v>
      </c>
      <c r="M55" s="14">
        <v>0</v>
      </c>
      <c r="N55" s="14">
        <v>1880.1</v>
      </c>
      <c r="O55" s="14">
        <v>0</v>
      </c>
      <c r="P55" s="14">
        <v>0</v>
      </c>
    </row>
    <row r="56" spans="1:16" ht="15">
      <c r="A56" s="30" t="s">
        <v>16</v>
      </c>
      <c r="B56" s="16">
        <v>2035</v>
      </c>
      <c r="C56" s="14">
        <v>0</v>
      </c>
      <c r="D56" s="14">
        <v>213</v>
      </c>
      <c r="E56" s="14">
        <v>1120.5</v>
      </c>
      <c r="F56" s="14">
        <v>0</v>
      </c>
      <c r="G56" s="14">
        <v>0</v>
      </c>
      <c r="H56" s="14">
        <v>0</v>
      </c>
      <c r="I56" s="14">
        <v>0</v>
      </c>
      <c r="J56" s="14">
        <v>0</v>
      </c>
      <c r="K56" s="14">
        <v>0</v>
      </c>
      <c r="L56" s="14">
        <v>0</v>
      </c>
      <c r="M56" s="14">
        <v>0</v>
      </c>
      <c r="N56" s="14">
        <v>2845.2</v>
      </c>
      <c r="O56" s="14">
        <v>0</v>
      </c>
      <c r="P56" s="14">
        <v>0</v>
      </c>
    </row>
    <row r="57" spans="1:16" ht="15">
      <c r="A57" s="30" t="s">
        <v>16</v>
      </c>
      <c r="B57" s="16">
        <v>2036</v>
      </c>
      <c r="C57" s="14">
        <v>0</v>
      </c>
      <c r="D57" s="14">
        <v>213</v>
      </c>
      <c r="E57" s="14">
        <v>221.6</v>
      </c>
      <c r="F57" s="14">
        <v>0</v>
      </c>
      <c r="G57" s="14">
        <v>1112.4</v>
      </c>
      <c r="H57" s="14">
        <v>0</v>
      </c>
      <c r="I57" s="14">
        <v>0</v>
      </c>
      <c r="J57" s="14">
        <v>0</v>
      </c>
      <c r="K57" s="14">
        <v>0</v>
      </c>
      <c r="L57" s="14">
        <v>0</v>
      </c>
      <c r="M57" s="14">
        <v>0</v>
      </c>
      <c r="N57" s="14">
        <v>1548.4</v>
      </c>
      <c r="O57" s="14">
        <v>0</v>
      </c>
      <c r="P57" s="14">
        <v>1000</v>
      </c>
    </row>
    <row r="58" spans="1:16" ht="15">
      <c r="A58" s="30" t="s">
        <v>16</v>
      </c>
      <c r="B58" s="16">
        <v>2037</v>
      </c>
      <c r="C58" s="14">
        <v>0</v>
      </c>
      <c r="D58" s="14">
        <v>213</v>
      </c>
      <c r="E58" s="14">
        <v>222.8</v>
      </c>
      <c r="F58" s="14">
        <v>0</v>
      </c>
      <c r="G58" s="14">
        <v>1042</v>
      </c>
      <c r="H58" s="14">
        <v>0</v>
      </c>
      <c r="I58" s="14">
        <v>0</v>
      </c>
      <c r="J58" s="14">
        <v>0</v>
      </c>
      <c r="K58" s="14">
        <v>0</v>
      </c>
      <c r="L58" s="14">
        <v>0</v>
      </c>
      <c r="M58" s="14">
        <v>0</v>
      </c>
      <c r="N58" s="14">
        <v>1827.4</v>
      </c>
      <c r="O58" s="14">
        <v>0</v>
      </c>
      <c r="P58" s="14">
        <v>1000</v>
      </c>
    </row>
    <row r="59" spans="1:16" ht="15">
      <c r="A59" s="30" t="s">
        <v>16</v>
      </c>
      <c r="B59" s="16">
        <v>2038</v>
      </c>
      <c r="C59" s="14">
        <v>0</v>
      </c>
      <c r="D59" s="14">
        <v>213</v>
      </c>
      <c r="E59" s="14">
        <v>191.7</v>
      </c>
      <c r="F59" s="14">
        <v>0</v>
      </c>
      <c r="G59" s="14">
        <v>1484.4</v>
      </c>
      <c r="H59" s="14">
        <v>0</v>
      </c>
      <c r="I59" s="14">
        <v>0</v>
      </c>
      <c r="J59" s="14">
        <v>0</v>
      </c>
      <c r="K59" s="14">
        <v>0</v>
      </c>
      <c r="L59" s="14">
        <v>444</v>
      </c>
      <c r="M59" s="14">
        <v>0</v>
      </c>
      <c r="N59" s="14">
        <v>1898.9</v>
      </c>
      <c r="O59" s="14">
        <v>0</v>
      </c>
      <c r="P59" s="14">
        <v>400.7</v>
      </c>
    </row>
    <row r="60" spans="1:16" ht="15">
      <c r="A60" s="30" t="s">
        <v>16</v>
      </c>
      <c r="B60" s="16">
        <v>2039</v>
      </c>
      <c r="C60" s="14">
        <v>0</v>
      </c>
      <c r="D60" s="14">
        <v>213</v>
      </c>
      <c r="E60" s="14">
        <v>0</v>
      </c>
      <c r="F60" s="14">
        <v>0</v>
      </c>
      <c r="G60" s="14">
        <v>1463.1</v>
      </c>
      <c r="H60" s="14">
        <v>0</v>
      </c>
      <c r="I60" s="14">
        <v>0</v>
      </c>
      <c r="J60" s="14">
        <v>0</v>
      </c>
      <c r="K60" s="14">
        <v>0</v>
      </c>
      <c r="L60" s="14">
        <v>793.7</v>
      </c>
      <c r="M60" s="14">
        <v>0</v>
      </c>
      <c r="N60" s="14">
        <v>1000</v>
      </c>
      <c r="O60" s="14">
        <v>0</v>
      </c>
      <c r="P60" s="14">
        <v>599.3</v>
      </c>
    </row>
    <row r="61" spans="1:16" ht="15">
      <c r="A61" s="30" t="s">
        <v>16</v>
      </c>
      <c r="B61" s="16">
        <v>2040</v>
      </c>
      <c r="C61" s="14">
        <v>0</v>
      </c>
      <c r="D61" s="14">
        <v>213</v>
      </c>
      <c r="E61" s="14">
        <v>0</v>
      </c>
      <c r="F61" s="14">
        <v>0</v>
      </c>
      <c r="G61" s="14">
        <v>1491.9</v>
      </c>
      <c r="H61" s="14">
        <v>0</v>
      </c>
      <c r="I61" s="14">
        <v>0</v>
      </c>
      <c r="J61" s="14">
        <v>0</v>
      </c>
      <c r="K61" s="14">
        <v>0</v>
      </c>
      <c r="L61" s="14">
        <v>1447.3</v>
      </c>
      <c r="M61" s="14">
        <v>0</v>
      </c>
      <c r="N61" s="14">
        <v>809.8</v>
      </c>
      <c r="O61" s="14">
        <v>0</v>
      </c>
      <c r="P61" s="14">
        <v>0</v>
      </c>
    </row>
    <row r="62" spans="1:16" ht="15">
      <c r="A62" s="30" t="s">
        <v>17</v>
      </c>
      <c r="B62" s="16">
        <v>2021</v>
      </c>
      <c r="C62" s="14">
        <v>8</v>
      </c>
      <c r="D62" s="14">
        <v>282</v>
      </c>
      <c r="E62" s="14">
        <v>672</v>
      </c>
      <c r="F62" s="14">
        <v>0</v>
      </c>
      <c r="G62" s="14">
        <v>36.4</v>
      </c>
      <c r="H62" s="14">
        <v>11.5</v>
      </c>
      <c r="I62" s="14">
        <v>0</v>
      </c>
      <c r="J62" s="14">
        <v>58</v>
      </c>
      <c r="K62" s="14">
        <v>0</v>
      </c>
      <c r="L62" s="14">
        <v>0</v>
      </c>
      <c r="M62" s="14">
        <v>0</v>
      </c>
      <c r="N62" s="14">
        <v>251</v>
      </c>
      <c r="O62" s="14">
        <v>3.5</v>
      </c>
      <c r="P62" s="14">
        <v>0</v>
      </c>
    </row>
    <row r="63" spans="1:16" ht="15">
      <c r="A63" s="30" t="s">
        <v>17</v>
      </c>
      <c r="B63" s="16">
        <v>2022</v>
      </c>
      <c r="C63" s="14">
        <v>0</v>
      </c>
      <c r="D63" s="14">
        <v>356</v>
      </c>
      <c r="E63" s="14">
        <v>672</v>
      </c>
      <c r="F63" s="14">
        <v>0</v>
      </c>
      <c r="G63" s="14">
        <v>66.7</v>
      </c>
      <c r="H63" s="14">
        <v>0</v>
      </c>
      <c r="I63" s="14">
        <v>0</v>
      </c>
      <c r="J63" s="14">
        <v>5.4</v>
      </c>
      <c r="K63" s="14">
        <v>0</v>
      </c>
      <c r="L63" s="14">
        <v>0</v>
      </c>
      <c r="M63" s="14">
        <v>0</v>
      </c>
      <c r="N63" s="14">
        <v>529.7</v>
      </c>
      <c r="O63" s="14">
        <v>0</v>
      </c>
      <c r="P63" s="14">
        <v>0</v>
      </c>
    </row>
    <row r="64" spans="1:16" ht="15">
      <c r="A64" s="30" t="s">
        <v>17</v>
      </c>
      <c r="B64" s="16">
        <v>2023</v>
      </c>
      <c r="C64" s="14">
        <v>0</v>
      </c>
      <c r="D64" s="14">
        <v>426</v>
      </c>
      <c r="E64" s="14">
        <v>0</v>
      </c>
      <c r="F64" s="14">
        <v>0</v>
      </c>
      <c r="G64" s="14">
        <v>58.2</v>
      </c>
      <c r="H64" s="14">
        <v>52.2</v>
      </c>
      <c r="I64" s="14">
        <v>1089</v>
      </c>
      <c r="J64" s="14">
        <v>0</v>
      </c>
      <c r="K64" s="14">
        <v>0</v>
      </c>
      <c r="L64" s="14">
        <v>400</v>
      </c>
      <c r="M64" s="14">
        <v>0</v>
      </c>
      <c r="N64" s="14">
        <v>513.5</v>
      </c>
      <c r="O64" s="14">
        <v>0</v>
      </c>
      <c r="P64" s="14">
        <v>0</v>
      </c>
    </row>
    <row r="65" spans="1:16" ht="15">
      <c r="A65" s="30" t="s">
        <v>17</v>
      </c>
      <c r="B65" s="16">
        <v>2024</v>
      </c>
      <c r="C65" s="14">
        <v>0</v>
      </c>
      <c r="D65" s="14">
        <v>308</v>
      </c>
      <c r="E65" s="14">
        <v>0</v>
      </c>
      <c r="F65" s="14">
        <v>0</v>
      </c>
      <c r="G65" s="14">
        <v>952.1</v>
      </c>
      <c r="H65" s="14">
        <v>0</v>
      </c>
      <c r="I65" s="14">
        <v>-0.2</v>
      </c>
      <c r="J65" s="14">
        <v>0</v>
      </c>
      <c r="K65" s="14">
        <v>0</v>
      </c>
      <c r="L65" s="14">
        <v>1116</v>
      </c>
      <c r="M65" s="14">
        <v>0</v>
      </c>
      <c r="N65" s="14">
        <v>695</v>
      </c>
      <c r="O65" s="14">
        <v>0</v>
      </c>
      <c r="P65" s="14">
        <v>40.6</v>
      </c>
    </row>
    <row r="66" spans="1:16" ht="15">
      <c r="A66" s="30" t="s">
        <v>17</v>
      </c>
      <c r="B66" s="16">
        <v>2025</v>
      </c>
      <c r="C66" s="14">
        <v>0</v>
      </c>
      <c r="D66" s="14">
        <v>372</v>
      </c>
      <c r="E66" s="14">
        <v>0</v>
      </c>
      <c r="F66" s="14">
        <v>0</v>
      </c>
      <c r="G66" s="14">
        <v>60.5</v>
      </c>
      <c r="H66" s="14">
        <v>0</v>
      </c>
      <c r="I66" s="14">
        <v>0</v>
      </c>
      <c r="J66" s="14">
        <v>0</v>
      </c>
      <c r="K66" s="14">
        <v>0</v>
      </c>
      <c r="L66" s="14">
        <v>0</v>
      </c>
      <c r="M66" s="14">
        <v>0</v>
      </c>
      <c r="N66" s="14">
        <v>242</v>
      </c>
      <c r="O66" s="14">
        <v>0</v>
      </c>
      <c r="P66" s="14">
        <v>0</v>
      </c>
    </row>
    <row r="67" spans="1:16" ht="15">
      <c r="A67" s="30" t="s">
        <v>17</v>
      </c>
      <c r="B67" s="16">
        <v>2026</v>
      </c>
      <c r="C67" s="14">
        <v>0</v>
      </c>
      <c r="D67" s="14">
        <v>323</v>
      </c>
      <c r="E67" s="14">
        <v>0</v>
      </c>
      <c r="F67" s="14">
        <v>0</v>
      </c>
      <c r="G67" s="14">
        <v>651</v>
      </c>
      <c r="H67" s="14">
        <v>0</v>
      </c>
      <c r="I67" s="14">
        <v>0</v>
      </c>
      <c r="J67" s="14">
        <v>0</v>
      </c>
      <c r="K67" s="14">
        <v>0</v>
      </c>
      <c r="L67" s="14">
        <v>1608</v>
      </c>
      <c r="M67" s="14">
        <v>0</v>
      </c>
      <c r="N67" s="14">
        <v>204</v>
      </c>
      <c r="O67" s="14">
        <v>0</v>
      </c>
      <c r="P67" s="14">
        <v>0</v>
      </c>
    </row>
    <row r="68" spans="1:16" ht="15">
      <c r="A68" s="30" t="s">
        <v>17</v>
      </c>
      <c r="B68" s="16">
        <v>2027</v>
      </c>
      <c r="C68" s="14">
        <v>0</v>
      </c>
      <c r="D68" s="14">
        <v>260</v>
      </c>
      <c r="E68" s="14">
        <v>0</v>
      </c>
      <c r="F68" s="14">
        <v>0</v>
      </c>
      <c r="G68" s="14">
        <v>45</v>
      </c>
      <c r="H68" s="14">
        <v>0</v>
      </c>
      <c r="I68" s="14">
        <v>0</v>
      </c>
      <c r="J68" s="14">
        <v>0</v>
      </c>
      <c r="K68" s="14">
        <v>0</v>
      </c>
      <c r="L68" s="14">
        <v>0</v>
      </c>
      <c r="M68" s="14">
        <v>0</v>
      </c>
      <c r="N68" s="14">
        <v>180</v>
      </c>
      <c r="O68" s="14">
        <v>0</v>
      </c>
      <c r="P68" s="14">
        <v>0</v>
      </c>
    </row>
    <row r="69" spans="1:16" ht="15">
      <c r="A69" s="30" t="s">
        <v>17</v>
      </c>
      <c r="B69" s="16">
        <v>2028</v>
      </c>
      <c r="C69" s="14">
        <v>0</v>
      </c>
      <c r="D69" s="14">
        <v>248</v>
      </c>
      <c r="E69" s="14">
        <v>0</v>
      </c>
      <c r="F69" s="14">
        <v>0</v>
      </c>
      <c r="G69" s="14">
        <v>29</v>
      </c>
      <c r="H69" s="14">
        <v>0</v>
      </c>
      <c r="I69" s="14">
        <v>0</v>
      </c>
      <c r="J69" s="14">
        <v>0</v>
      </c>
      <c r="K69" s="14">
        <v>0</v>
      </c>
      <c r="L69" s="14">
        <v>3960</v>
      </c>
      <c r="M69" s="14">
        <v>0</v>
      </c>
      <c r="N69" s="14">
        <v>116</v>
      </c>
      <c r="O69" s="14">
        <v>0</v>
      </c>
      <c r="P69" s="14">
        <v>0</v>
      </c>
    </row>
    <row r="70" spans="1:16" ht="15">
      <c r="A70" s="30" t="s">
        <v>17</v>
      </c>
      <c r="B70" s="16">
        <v>2029</v>
      </c>
      <c r="C70" s="14">
        <v>0</v>
      </c>
      <c r="D70" s="14">
        <v>219</v>
      </c>
      <c r="E70" s="14">
        <v>0</v>
      </c>
      <c r="F70" s="14">
        <v>0</v>
      </c>
      <c r="G70" s="14">
        <v>366</v>
      </c>
      <c r="H70" s="14">
        <v>0</v>
      </c>
      <c r="I70" s="14">
        <v>0</v>
      </c>
      <c r="J70" s="14">
        <v>0</v>
      </c>
      <c r="K70" s="14">
        <v>0</v>
      </c>
      <c r="L70" s="14">
        <v>0</v>
      </c>
      <c r="M70" s="14">
        <v>0</v>
      </c>
      <c r="N70" s="14">
        <v>63.9</v>
      </c>
      <c r="O70" s="14">
        <v>0</v>
      </c>
      <c r="P70" s="14">
        <v>0</v>
      </c>
    </row>
    <row r="71" spans="1:16" ht="15">
      <c r="A71" s="30" t="s">
        <v>17</v>
      </c>
      <c r="B71" s="16">
        <v>2030</v>
      </c>
      <c r="C71" s="14">
        <v>0</v>
      </c>
      <c r="D71" s="14">
        <v>213</v>
      </c>
      <c r="E71" s="14">
        <v>0</v>
      </c>
      <c r="F71" s="14">
        <v>0</v>
      </c>
      <c r="G71" s="14">
        <v>0</v>
      </c>
      <c r="H71" s="14">
        <v>0</v>
      </c>
      <c r="I71" s="14">
        <v>0</v>
      </c>
      <c r="J71" s="14">
        <v>0</v>
      </c>
      <c r="K71" s="14">
        <v>0</v>
      </c>
      <c r="L71" s="14">
        <v>504</v>
      </c>
      <c r="M71" s="14">
        <v>0</v>
      </c>
      <c r="N71" s="14">
        <v>0</v>
      </c>
      <c r="O71" s="14">
        <v>0</v>
      </c>
      <c r="P71" s="14">
        <v>0</v>
      </c>
    </row>
    <row r="72" spans="1:16" ht="15">
      <c r="A72" s="30" t="s">
        <v>17</v>
      </c>
      <c r="B72" s="16">
        <v>2031</v>
      </c>
      <c r="C72" s="14">
        <v>0</v>
      </c>
      <c r="D72" s="14">
        <v>213</v>
      </c>
      <c r="E72" s="14">
        <v>0</v>
      </c>
      <c r="F72" s="14">
        <v>0</v>
      </c>
      <c r="G72" s="14">
        <v>346.4</v>
      </c>
      <c r="H72" s="14">
        <v>0</v>
      </c>
      <c r="I72" s="14">
        <v>0</v>
      </c>
      <c r="J72" s="14">
        <v>0</v>
      </c>
      <c r="K72" s="14">
        <v>0</v>
      </c>
      <c r="L72" s="14">
        <v>1224</v>
      </c>
      <c r="M72" s="14">
        <v>0</v>
      </c>
      <c r="N72" s="14">
        <v>0</v>
      </c>
      <c r="O72" s="14">
        <v>0</v>
      </c>
      <c r="P72" s="14">
        <v>0</v>
      </c>
    </row>
    <row r="73" spans="1:16" ht="15">
      <c r="A73" s="30" t="s">
        <v>17</v>
      </c>
      <c r="B73" s="16">
        <v>2032</v>
      </c>
      <c r="C73" s="14">
        <v>0</v>
      </c>
      <c r="D73" s="14">
        <v>213</v>
      </c>
      <c r="E73" s="14">
        <v>0</v>
      </c>
      <c r="F73" s="14">
        <v>0</v>
      </c>
      <c r="G73" s="14">
        <v>2171.2</v>
      </c>
      <c r="H73" s="14">
        <v>0</v>
      </c>
      <c r="I73" s="14">
        <v>0</v>
      </c>
      <c r="J73" s="14">
        <v>0</v>
      </c>
      <c r="K73" s="14">
        <v>0</v>
      </c>
      <c r="L73" s="14">
        <v>0</v>
      </c>
      <c r="M73" s="14">
        <v>0</v>
      </c>
      <c r="N73" s="14">
        <v>0</v>
      </c>
      <c r="O73" s="14">
        <v>0</v>
      </c>
      <c r="P73" s="14">
        <v>0</v>
      </c>
    </row>
    <row r="74" spans="1:16" ht="15">
      <c r="A74" s="30" t="s">
        <v>17</v>
      </c>
      <c r="B74" s="16">
        <v>2033</v>
      </c>
      <c r="C74" s="14">
        <v>0</v>
      </c>
      <c r="D74" s="14">
        <v>213</v>
      </c>
      <c r="E74" s="14">
        <v>299.5</v>
      </c>
      <c r="F74" s="14">
        <v>0</v>
      </c>
      <c r="G74" s="14">
        <v>1871.7</v>
      </c>
      <c r="H74" s="14">
        <v>0</v>
      </c>
      <c r="I74" s="14">
        <v>0</v>
      </c>
      <c r="J74" s="14">
        <v>0</v>
      </c>
      <c r="K74" s="14">
        <v>0</v>
      </c>
      <c r="L74" s="14">
        <v>0</v>
      </c>
      <c r="M74" s="14">
        <v>0</v>
      </c>
      <c r="N74" s="14">
        <v>0</v>
      </c>
      <c r="O74" s="14">
        <v>0</v>
      </c>
      <c r="P74" s="14">
        <v>0</v>
      </c>
    </row>
    <row r="75" spans="1:16" ht="15">
      <c r="A75" s="30" t="s">
        <v>17</v>
      </c>
      <c r="B75" s="16">
        <v>2034</v>
      </c>
      <c r="C75" s="14">
        <v>0</v>
      </c>
      <c r="D75" s="14">
        <v>213</v>
      </c>
      <c r="E75" s="14">
        <v>1027.3</v>
      </c>
      <c r="F75" s="14">
        <v>0</v>
      </c>
      <c r="G75" s="14">
        <v>349.8</v>
      </c>
      <c r="H75" s="14">
        <v>0</v>
      </c>
      <c r="I75" s="14">
        <v>0</v>
      </c>
      <c r="J75" s="14">
        <v>0</v>
      </c>
      <c r="K75" s="14">
        <v>0</v>
      </c>
      <c r="L75" s="14">
        <v>0</v>
      </c>
      <c r="M75" s="14">
        <v>0</v>
      </c>
      <c r="N75" s="14">
        <v>2123.6</v>
      </c>
      <c r="O75" s="14">
        <v>0</v>
      </c>
      <c r="P75" s="14">
        <v>0</v>
      </c>
    </row>
    <row r="76" spans="1:16" ht="15">
      <c r="A76" s="30" t="s">
        <v>17</v>
      </c>
      <c r="B76" s="16">
        <v>2035</v>
      </c>
      <c r="C76" s="14">
        <v>0</v>
      </c>
      <c r="D76" s="14">
        <v>213</v>
      </c>
      <c r="E76" s="14">
        <v>658.2</v>
      </c>
      <c r="F76" s="14">
        <v>0</v>
      </c>
      <c r="G76" s="14">
        <v>252.5</v>
      </c>
      <c r="H76" s="14">
        <v>0</v>
      </c>
      <c r="I76" s="14">
        <v>0</v>
      </c>
      <c r="J76" s="14">
        <v>0</v>
      </c>
      <c r="K76" s="14">
        <v>0</v>
      </c>
      <c r="L76" s="14">
        <v>0</v>
      </c>
      <c r="M76" s="14">
        <v>0</v>
      </c>
      <c r="N76" s="14">
        <v>3411.3</v>
      </c>
      <c r="O76" s="14">
        <v>0</v>
      </c>
      <c r="P76" s="14">
        <v>0</v>
      </c>
    </row>
    <row r="77" spans="1:16" ht="15">
      <c r="A77" s="30" t="s">
        <v>17</v>
      </c>
      <c r="B77" s="16">
        <v>2036</v>
      </c>
      <c r="C77" s="14">
        <v>0</v>
      </c>
      <c r="D77" s="14">
        <v>213</v>
      </c>
      <c r="E77" s="14">
        <v>0</v>
      </c>
      <c r="F77" s="14">
        <v>0</v>
      </c>
      <c r="G77" s="14">
        <v>1371.6</v>
      </c>
      <c r="H77" s="14">
        <v>0</v>
      </c>
      <c r="I77" s="14">
        <v>0</v>
      </c>
      <c r="J77" s="14">
        <v>0</v>
      </c>
      <c r="K77" s="14">
        <v>0</v>
      </c>
      <c r="L77" s="14">
        <v>0</v>
      </c>
      <c r="M77" s="14">
        <v>0</v>
      </c>
      <c r="N77" s="14">
        <v>1489.6</v>
      </c>
      <c r="O77" s="14">
        <v>0</v>
      </c>
      <c r="P77" s="14">
        <v>1000</v>
      </c>
    </row>
    <row r="78" spans="1:16" ht="15">
      <c r="A78" s="30" t="s">
        <v>17</v>
      </c>
      <c r="B78" s="16">
        <v>2037</v>
      </c>
      <c r="C78" s="14">
        <v>0</v>
      </c>
      <c r="D78" s="14">
        <v>213</v>
      </c>
      <c r="E78" s="14">
        <v>0</v>
      </c>
      <c r="F78" s="14">
        <v>0</v>
      </c>
      <c r="G78" s="14">
        <v>1321.4</v>
      </c>
      <c r="H78" s="14">
        <v>0</v>
      </c>
      <c r="I78" s="14">
        <v>0</v>
      </c>
      <c r="J78" s="14">
        <v>0</v>
      </c>
      <c r="K78" s="14">
        <v>0</v>
      </c>
      <c r="L78" s="14">
        <v>0</v>
      </c>
      <c r="M78" s="14">
        <v>0</v>
      </c>
      <c r="N78" s="14">
        <v>1655.5</v>
      </c>
      <c r="O78" s="14">
        <v>0</v>
      </c>
      <c r="P78" s="14">
        <v>1000</v>
      </c>
    </row>
    <row r="79" spans="1:16" ht="15">
      <c r="A79" s="30" t="s">
        <v>17</v>
      </c>
      <c r="B79" s="16">
        <v>2038</v>
      </c>
      <c r="C79" s="14">
        <v>0</v>
      </c>
      <c r="D79" s="14">
        <v>213</v>
      </c>
      <c r="E79" s="14">
        <v>0</v>
      </c>
      <c r="F79" s="14">
        <v>0</v>
      </c>
      <c r="G79" s="14">
        <v>1296.8</v>
      </c>
      <c r="H79" s="14">
        <v>0</v>
      </c>
      <c r="I79" s="14">
        <v>0</v>
      </c>
      <c r="J79" s="14">
        <v>0</v>
      </c>
      <c r="K79" s="14">
        <v>0</v>
      </c>
      <c r="L79" s="14">
        <v>444</v>
      </c>
      <c r="M79" s="14">
        <v>0</v>
      </c>
      <c r="N79" s="14">
        <v>1320.1</v>
      </c>
      <c r="O79" s="14">
        <v>0</v>
      </c>
      <c r="P79" s="14">
        <v>710.2</v>
      </c>
    </row>
    <row r="80" spans="1:16" ht="15">
      <c r="A80" s="30" t="s">
        <v>17</v>
      </c>
      <c r="B80" s="16">
        <v>2039</v>
      </c>
      <c r="C80" s="14">
        <v>0</v>
      </c>
      <c r="D80" s="14">
        <v>213</v>
      </c>
      <c r="E80" s="14">
        <v>0</v>
      </c>
      <c r="F80" s="14">
        <v>0</v>
      </c>
      <c r="G80" s="14">
        <v>1278.5</v>
      </c>
      <c r="H80" s="14">
        <v>0</v>
      </c>
      <c r="I80" s="14">
        <v>0</v>
      </c>
      <c r="J80" s="14">
        <v>0</v>
      </c>
      <c r="K80" s="14">
        <v>0</v>
      </c>
      <c r="L80" s="14">
        <v>1115.6</v>
      </c>
      <c r="M80" s="14">
        <v>0</v>
      </c>
      <c r="N80" s="14">
        <v>1000</v>
      </c>
      <c r="O80" s="14">
        <v>0</v>
      </c>
      <c r="P80" s="14">
        <v>289.8</v>
      </c>
    </row>
    <row r="81" spans="1:16" ht="15">
      <c r="A81" s="30" t="s">
        <v>17</v>
      </c>
      <c r="B81" s="16">
        <v>2040</v>
      </c>
      <c r="C81" s="14">
        <v>0</v>
      </c>
      <c r="D81" s="14">
        <v>213</v>
      </c>
      <c r="E81" s="14">
        <v>0</v>
      </c>
      <c r="F81" s="14">
        <v>0</v>
      </c>
      <c r="G81" s="14">
        <v>1214.2</v>
      </c>
      <c r="H81" s="14">
        <v>0</v>
      </c>
      <c r="I81" s="14">
        <v>0</v>
      </c>
      <c r="J81" s="14">
        <v>0</v>
      </c>
      <c r="K81" s="14">
        <v>0</v>
      </c>
      <c r="L81" s="14">
        <v>1263.2</v>
      </c>
      <c r="M81" s="14">
        <v>0</v>
      </c>
      <c r="N81" s="14">
        <v>1395.5</v>
      </c>
      <c r="O81" s="14">
        <v>0</v>
      </c>
      <c r="P81" s="14">
        <v>0</v>
      </c>
    </row>
    <row r="82" spans="1:16" ht="15">
      <c r="A82" s="30" t="s">
        <v>127</v>
      </c>
      <c r="B82" s="15">
        <v>2021</v>
      </c>
      <c r="C82" s="14">
        <v>8</v>
      </c>
      <c r="D82" s="14">
        <v>282</v>
      </c>
      <c r="E82" s="14">
        <v>672</v>
      </c>
      <c r="F82" s="14">
        <v>0</v>
      </c>
      <c r="G82" s="14">
        <v>36.4</v>
      </c>
      <c r="H82" s="14">
        <v>11.5</v>
      </c>
      <c r="I82" s="14">
        <v>0</v>
      </c>
      <c r="J82" s="14">
        <v>58</v>
      </c>
      <c r="K82" s="14">
        <v>0</v>
      </c>
      <c r="L82" s="14">
        <v>0</v>
      </c>
      <c r="M82" s="14">
        <v>0</v>
      </c>
      <c r="N82" s="14">
        <v>251</v>
      </c>
      <c r="O82" s="14">
        <v>3.5</v>
      </c>
      <c r="P82" s="14">
        <v>0</v>
      </c>
    </row>
    <row r="83" spans="1:16" ht="15">
      <c r="A83" s="30" t="s">
        <v>127</v>
      </c>
      <c r="B83" s="15">
        <v>2022</v>
      </c>
      <c r="C83" s="14">
        <v>0</v>
      </c>
      <c r="D83" s="14">
        <v>356</v>
      </c>
      <c r="E83" s="14">
        <v>672</v>
      </c>
      <c r="F83" s="14">
        <v>0</v>
      </c>
      <c r="G83" s="14">
        <v>66.7</v>
      </c>
      <c r="H83" s="14">
        <v>0</v>
      </c>
      <c r="I83" s="14">
        <v>0</v>
      </c>
      <c r="J83" s="14">
        <v>0</v>
      </c>
      <c r="K83" s="14">
        <v>0</v>
      </c>
      <c r="L83" s="14">
        <v>0</v>
      </c>
      <c r="M83" s="14">
        <v>0</v>
      </c>
      <c r="N83" s="14">
        <v>529.7</v>
      </c>
      <c r="O83" s="14">
        <v>0</v>
      </c>
      <c r="P83" s="14">
        <v>0</v>
      </c>
    </row>
    <row r="84" spans="1:16" ht="15">
      <c r="A84" s="30" t="s">
        <v>127</v>
      </c>
      <c r="B84" s="15">
        <v>2023</v>
      </c>
      <c r="C84" s="14">
        <v>0</v>
      </c>
      <c r="D84" s="14">
        <v>426</v>
      </c>
      <c r="E84" s="14">
        <v>0</v>
      </c>
      <c r="F84" s="14">
        <v>0</v>
      </c>
      <c r="G84" s="14">
        <v>58.2</v>
      </c>
      <c r="H84" s="14">
        <v>52.2</v>
      </c>
      <c r="I84" s="14">
        <v>1089</v>
      </c>
      <c r="J84" s="14">
        <v>0</v>
      </c>
      <c r="K84" s="14">
        <v>0</v>
      </c>
      <c r="L84" s="14">
        <v>400</v>
      </c>
      <c r="M84" s="14">
        <v>0</v>
      </c>
      <c r="N84" s="14">
        <v>513.5</v>
      </c>
      <c r="O84" s="14">
        <v>0</v>
      </c>
      <c r="P84" s="14">
        <v>0</v>
      </c>
    </row>
    <row r="85" spans="1:16" ht="15">
      <c r="A85" s="30" t="s">
        <v>127</v>
      </c>
      <c r="B85" s="15">
        <v>2024</v>
      </c>
      <c r="C85" s="14">
        <v>0</v>
      </c>
      <c r="D85" s="14">
        <v>308</v>
      </c>
      <c r="E85" s="14">
        <v>0</v>
      </c>
      <c r="F85" s="14">
        <v>0</v>
      </c>
      <c r="G85" s="14">
        <v>952.1</v>
      </c>
      <c r="H85" s="14">
        <v>0</v>
      </c>
      <c r="I85" s="14">
        <v>-0.2</v>
      </c>
      <c r="J85" s="14">
        <v>0</v>
      </c>
      <c r="K85" s="14">
        <v>0</v>
      </c>
      <c r="L85" s="14">
        <v>1116</v>
      </c>
      <c r="M85" s="14">
        <v>0</v>
      </c>
      <c r="N85" s="14">
        <v>695</v>
      </c>
      <c r="O85" s="14">
        <v>0</v>
      </c>
      <c r="P85" s="14">
        <v>40.6</v>
      </c>
    </row>
    <row r="86" spans="1:16" ht="15">
      <c r="A86" s="30" t="s">
        <v>127</v>
      </c>
      <c r="B86" s="15">
        <v>2025</v>
      </c>
      <c r="C86" s="14">
        <v>0</v>
      </c>
      <c r="D86" s="14">
        <v>372</v>
      </c>
      <c r="E86" s="14">
        <v>0</v>
      </c>
      <c r="F86" s="14">
        <v>0</v>
      </c>
      <c r="G86" s="14">
        <v>60.5</v>
      </c>
      <c r="H86" s="14">
        <v>0</v>
      </c>
      <c r="I86" s="14">
        <v>0</v>
      </c>
      <c r="J86" s="14">
        <v>0</v>
      </c>
      <c r="K86" s="14">
        <v>0</v>
      </c>
      <c r="L86" s="14">
        <v>0</v>
      </c>
      <c r="M86" s="14">
        <v>0</v>
      </c>
      <c r="N86" s="14">
        <v>242</v>
      </c>
      <c r="O86" s="14">
        <v>0</v>
      </c>
      <c r="P86" s="14">
        <v>0</v>
      </c>
    </row>
    <row r="87" spans="1:16" ht="15">
      <c r="A87" s="30" t="s">
        <v>127</v>
      </c>
      <c r="B87" s="15">
        <v>2026</v>
      </c>
      <c r="C87" s="14">
        <v>0</v>
      </c>
      <c r="D87" s="14">
        <v>323</v>
      </c>
      <c r="E87" s="14">
        <v>0</v>
      </c>
      <c r="F87" s="14">
        <v>0</v>
      </c>
      <c r="G87" s="14">
        <v>651</v>
      </c>
      <c r="H87" s="14">
        <v>0</v>
      </c>
      <c r="I87" s="14">
        <v>0</v>
      </c>
      <c r="J87" s="14">
        <v>0</v>
      </c>
      <c r="K87" s="14">
        <v>0</v>
      </c>
      <c r="L87" s="14">
        <v>1608</v>
      </c>
      <c r="M87" s="14">
        <v>0</v>
      </c>
      <c r="N87" s="14">
        <v>204</v>
      </c>
      <c r="O87" s="14">
        <v>0</v>
      </c>
      <c r="P87" s="14">
        <v>0</v>
      </c>
    </row>
    <row r="88" spans="1:16" ht="15">
      <c r="A88" s="30" t="s">
        <v>127</v>
      </c>
      <c r="B88" s="15">
        <v>2027</v>
      </c>
      <c r="C88" s="14">
        <v>0</v>
      </c>
      <c r="D88" s="14">
        <v>260</v>
      </c>
      <c r="E88" s="14">
        <v>0</v>
      </c>
      <c r="F88" s="14">
        <v>0</v>
      </c>
      <c r="G88" s="14">
        <v>126.9</v>
      </c>
      <c r="H88" s="14">
        <v>0</v>
      </c>
      <c r="I88" s="14">
        <v>0</v>
      </c>
      <c r="J88" s="14">
        <v>0</v>
      </c>
      <c r="K88" s="14">
        <v>0</v>
      </c>
      <c r="L88" s="14">
        <v>0</v>
      </c>
      <c r="M88" s="14">
        <v>0</v>
      </c>
      <c r="N88" s="14">
        <v>180</v>
      </c>
      <c r="O88" s="14">
        <v>0</v>
      </c>
      <c r="P88" s="14">
        <v>0</v>
      </c>
    </row>
    <row r="89" spans="1:16" ht="15">
      <c r="A89" s="30" t="s">
        <v>127</v>
      </c>
      <c r="B89" s="15">
        <v>2028</v>
      </c>
      <c r="C89" s="14">
        <v>0</v>
      </c>
      <c r="D89" s="14">
        <v>248</v>
      </c>
      <c r="E89" s="14">
        <v>0</v>
      </c>
      <c r="F89" s="14">
        <v>0</v>
      </c>
      <c r="G89" s="14">
        <v>29</v>
      </c>
      <c r="H89" s="14">
        <v>0</v>
      </c>
      <c r="I89" s="14">
        <v>0</v>
      </c>
      <c r="J89" s="14">
        <v>0</v>
      </c>
      <c r="K89" s="14">
        <v>0</v>
      </c>
      <c r="L89" s="14">
        <v>3960</v>
      </c>
      <c r="M89" s="14">
        <v>0</v>
      </c>
      <c r="N89" s="14">
        <v>116</v>
      </c>
      <c r="O89" s="14">
        <v>0</v>
      </c>
      <c r="P89" s="14">
        <v>0</v>
      </c>
    </row>
    <row r="90" spans="1:16" ht="15">
      <c r="A90" s="30" t="s">
        <v>127</v>
      </c>
      <c r="B90" s="15">
        <v>2029</v>
      </c>
      <c r="C90" s="14">
        <v>0</v>
      </c>
      <c r="D90" s="14">
        <v>219</v>
      </c>
      <c r="E90" s="14">
        <v>0</v>
      </c>
      <c r="F90" s="14">
        <v>0</v>
      </c>
      <c r="G90" s="14">
        <v>366</v>
      </c>
      <c r="H90" s="14">
        <v>0</v>
      </c>
      <c r="I90" s="14">
        <v>0</v>
      </c>
      <c r="J90" s="14">
        <v>0</v>
      </c>
      <c r="K90" s="14">
        <v>0</v>
      </c>
      <c r="L90" s="14">
        <v>0</v>
      </c>
      <c r="M90" s="14">
        <v>0</v>
      </c>
      <c r="N90" s="14">
        <v>63.9</v>
      </c>
      <c r="O90" s="14">
        <v>0</v>
      </c>
      <c r="P90" s="14">
        <v>0</v>
      </c>
    </row>
    <row r="91" spans="1:16" ht="15">
      <c r="A91" s="30" t="s">
        <v>127</v>
      </c>
      <c r="B91" s="15">
        <v>2030</v>
      </c>
      <c r="C91" s="14">
        <v>0</v>
      </c>
      <c r="D91" s="14">
        <v>213</v>
      </c>
      <c r="E91" s="14">
        <v>0</v>
      </c>
      <c r="F91" s="14">
        <v>0</v>
      </c>
      <c r="G91" s="14">
        <v>0</v>
      </c>
      <c r="H91" s="14">
        <v>0</v>
      </c>
      <c r="I91" s="14">
        <v>0</v>
      </c>
      <c r="J91" s="14">
        <v>0</v>
      </c>
      <c r="K91" s="14">
        <v>0</v>
      </c>
      <c r="L91" s="14">
        <v>504</v>
      </c>
      <c r="M91" s="14">
        <v>0</v>
      </c>
      <c r="N91" s="14">
        <v>0</v>
      </c>
      <c r="O91" s="14">
        <v>0</v>
      </c>
      <c r="P91" s="14">
        <v>0</v>
      </c>
    </row>
    <row r="92" spans="1:16" ht="15">
      <c r="A92" s="30" t="s">
        <v>127</v>
      </c>
      <c r="B92" s="15">
        <v>2031</v>
      </c>
      <c r="C92" s="14">
        <v>0</v>
      </c>
      <c r="D92" s="14">
        <v>213</v>
      </c>
      <c r="E92" s="14">
        <v>0</v>
      </c>
      <c r="F92" s="14">
        <v>0</v>
      </c>
      <c r="G92" s="14">
        <v>269.8</v>
      </c>
      <c r="H92" s="14">
        <v>0</v>
      </c>
      <c r="I92" s="14">
        <v>0</v>
      </c>
      <c r="J92" s="14">
        <v>0</v>
      </c>
      <c r="K92" s="14">
        <v>0</v>
      </c>
      <c r="L92" s="14">
        <v>1224</v>
      </c>
      <c r="M92" s="14">
        <v>0</v>
      </c>
      <c r="N92" s="14">
        <v>0</v>
      </c>
      <c r="O92" s="14">
        <v>0</v>
      </c>
      <c r="P92" s="14">
        <v>0</v>
      </c>
    </row>
    <row r="93" spans="1:16" ht="15">
      <c r="A93" s="30" t="s">
        <v>127</v>
      </c>
      <c r="B93" s="15">
        <v>2032</v>
      </c>
      <c r="C93" s="14">
        <v>0</v>
      </c>
      <c r="D93" s="14">
        <v>213</v>
      </c>
      <c r="E93" s="14">
        <v>0</v>
      </c>
      <c r="F93" s="14">
        <v>0</v>
      </c>
      <c r="G93" s="14">
        <v>2171.2</v>
      </c>
      <c r="H93" s="14">
        <v>0</v>
      </c>
      <c r="I93" s="14">
        <v>0</v>
      </c>
      <c r="J93" s="14">
        <v>0</v>
      </c>
      <c r="K93" s="14">
        <v>0</v>
      </c>
      <c r="L93" s="14">
        <v>0</v>
      </c>
      <c r="M93" s="14">
        <v>0</v>
      </c>
      <c r="N93" s="14">
        <v>0</v>
      </c>
      <c r="O93" s="14">
        <v>0</v>
      </c>
      <c r="P93" s="14">
        <v>0</v>
      </c>
    </row>
    <row r="94" spans="1:16" ht="15">
      <c r="A94" s="30" t="s">
        <v>127</v>
      </c>
      <c r="B94" s="15">
        <v>2033</v>
      </c>
      <c r="C94" s="14">
        <v>0</v>
      </c>
      <c r="D94" s="14">
        <v>213</v>
      </c>
      <c r="E94" s="14">
        <v>304.9</v>
      </c>
      <c r="F94" s="14">
        <v>0</v>
      </c>
      <c r="G94" s="14">
        <v>1866.3</v>
      </c>
      <c r="H94" s="14">
        <v>0</v>
      </c>
      <c r="I94" s="14">
        <v>0</v>
      </c>
      <c r="J94" s="14">
        <v>0</v>
      </c>
      <c r="K94" s="14">
        <v>0</v>
      </c>
      <c r="L94" s="14">
        <v>0</v>
      </c>
      <c r="M94" s="14">
        <v>0</v>
      </c>
      <c r="N94" s="14">
        <v>0</v>
      </c>
      <c r="O94" s="14">
        <v>0</v>
      </c>
      <c r="P94" s="14">
        <v>0</v>
      </c>
    </row>
    <row r="95" spans="1:16" ht="15">
      <c r="A95" s="30" t="s">
        <v>127</v>
      </c>
      <c r="B95" s="15">
        <v>2034</v>
      </c>
      <c r="C95" s="14">
        <v>0</v>
      </c>
      <c r="D95" s="14">
        <v>213</v>
      </c>
      <c r="E95" s="14">
        <v>1233</v>
      </c>
      <c r="F95" s="14">
        <v>0</v>
      </c>
      <c r="G95" s="14">
        <v>192.4</v>
      </c>
      <c r="H95" s="14">
        <v>0</v>
      </c>
      <c r="I95" s="14">
        <v>0</v>
      </c>
      <c r="J95" s="14">
        <v>0</v>
      </c>
      <c r="K95" s="14">
        <v>0</v>
      </c>
      <c r="L95" s="14">
        <v>0</v>
      </c>
      <c r="M95" s="14">
        <v>0</v>
      </c>
      <c r="N95" s="14">
        <v>2000</v>
      </c>
      <c r="O95" s="14">
        <v>0</v>
      </c>
      <c r="P95" s="14">
        <v>0</v>
      </c>
    </row>
    <row r="96" spans="1:16" ht="15">
      <c r="A96" s="30" t="s">
        <v>127</v>
      </c>
      <c r="B96" s="15">
        <v>2035</v>
      </c>
      <c r="C96" s="14">
        <v>0</v>
      </c>
      <c r="D96" s="14">
        <v>213</v>
      </c>
      <c r="E96" s="14">
        <v>651.8</v>
      </c>
      <c r="F96" s="14">
        <v>0</v>
      </c>
      <c r="G96" s="14">
        <v>268.3</v>
      </c>
      <c r="H96" s="14">
        <v>0</v>
      </c>
      <c r="I96" s="14">
        <v>0</v>
      </c>
      <c r="J96" s="14">
        <v>0</v>
      </c>
      <c r="K96" s="14">
        <v>0</v>
      </c>
      <c r="L96" s="14">
        <v>0</v>
      </c>
      <c r="M96" s="14">
        <v>0</v>
      </c>
      <c r="N96" s="14">
        <v>3385.1</v>
      </c>
      <c r="O96" s="14">
        <v>0</v>
      </c>
      <c r="P96" s="14">
        <v>0</v>
      </c>
    </row>
    <row r="97" spans="1:16" ht="15">
      <c r="A97" s="30" t="s">
        <v>127</v>
      </c>
      <c r="B97" s="15">
        <v>2036</v>
      </c>
      <c r="C97" s="14">
        <v>0</v>
      </c>
      <c r="D97" s="14">
        <v>213</v>
      </c>
      <c r="E97" s="14">
        <v>0</v>
      </c>
      <c r="F97" s="14">
        <v>0</v>
      </c>
      <c r="G97" s="14">
        <v>1375.2</v>
      </c>
      <c r="H97" s="14">
        <v>0</v>
      </c>
      <c r="I97" s="14">
        <v>0</v>
      </c>
      <c r="J97" s="14">
        <v>0</v>
      </c>
      <c r="K97" s="14">
        <v>0</v>
      </c>
      <c r="L97" s="14">
        <v>0</v>
      </c>
      <c r="M97" s="14">
        <v>0</v>
      </c>
      <c r="N97" s="14">
        <v>1466.9</v>
      </c>
      <c r="O97" s="14">
        <v>0</v>
      </c>
      <c r="P97" s="14">
        <v>1000</v>
      </c>
    </row>
    <row r="98" spans="1:16" ht="15">
      <c r="A98" s="30" t="s">
        <v>127</v>
      </c>
      <c r="B98" s="15">
        <v>2037</v>
      </c>
      <c r="C98" s="14">
        <v>0</v>
      </c>
      <c r="D98" s="14">
        <v>213</v>
      </c>
      <c r="E98" s="14">
        <v>0</v>
      </c>
      <c r="F98" s="14">
        <v>0</v>
      </c>
      <c r="G98" s="14">
        <v>1325.6</v>
      </c>
      <c r="H98" s="14">
        <v>0</v>
      </c>
      <c r="I98" s="14">
        <v>0</v>
      </c>
      <c r="J98" s="14">
        <v>0</v>
      </c>
      <c r="K98" s="14">
        <v>0</v>
      </c>
      <c r="L98" s="14">
        <v>0</v>
      </c>
      <c r="M98" s="14">
        <v>0</v>
      </c>
      <c r="N98" s="14">
        <v>1647.6</v>
      </c>
      <c r="O98" s="14">
        <v>0</v>
      </c>
      <c r="P98" s="14">
        <v>1000</v>
      </c>
    </row>
    <row r="99" spans="1:16" ht="15">
      <c r="A99" s="30" t="s">
        <v>127</v>
      </c>
      <c r="B99" s="15">
        <v>2038</v>
      </c>
      <c r="C99" s="14">
        <v>0</v>
      </c>
      <c r="D99" s="14">
        <v>213</v>
      </c>
      <c r="E99" s="14">
        <v>0</v>
      </c>
      <c r="F99" s="14">
        <v>0</v>
      </c>
      <c r="G99" s="14">
        <v>1256.4</v>
      </c>
      <c r="H99" s="14">
        <v>0</v>
      </c>
      <c r="I99" s="14">
        <v>0</v>
      </c>
      <c r="J99" s="14">
        <v>0</v>
      </c>
      <c r="K99" s="14">
        <v>0</v>
      </c>
      <c r="L99" s="14">
        <v>444</v>
      </c>
      <c r="M99" s="14">
        <v>0</v>
      </c>
      <c r="N99" s="14">
        <v>1500.4</v>
      </c>
      <c r="O99" s="14">
        <v>0</v>
      </c>
      <c r="P99" s="14">
        <v>645.1</v>
      </c>
    </row>
    <row r="100" spans="1:16" ht="15">
      <c r="A100" s="30" t="s">
        <v>127</v>
      </c>
      <c r="B100" s="15">
        <v>2039</v>
      </c>
      <c r="C100" s="14">
        <v>0</v>
      </c>
      <c r="D100" s="14">
        <v>213</v>
      </c>
      <c r="E100" s="14">
        <v>0</v>
      </c>
      <c r="F100" s="14">
        <v>0</v>
      </c>
      <c r="G100" s="14">
        <v>1286.7</v>
      </c>
      <c r="H100" s="14">
        <v>0</v>
      </c>
      <c r="I100" s="14">
        <v>0</v>
      </c>
      <c r="J100" s="14">
        <v>0</v>
      </c>
      <c r="K100" s="14">
        <v>0</v>
      </c>
      <c r="L100" s="14">
        <v>1044.2</v>
      </c>
      <c r="M100" s="14">
        <v>0</v>
      </c>
      <c r="N100" s="14">
        <v>1000</v>
      </c>
      <c r="O100" s="14">
        <v>0</v>
      </c>
      <c r="P100" s="14">
        <v>354.9</v>
      </c>
    </row>
    <row r="101" spans="1:16" ht="15">
      <c r="A101" s="30" t="s">
        <v>127</v>
      </c>
      <c r="B101" s="15">
        <v>2040</v>
      </c>
      <c r="C101" s="14">
        <v>0</v>
      </c>
      <c r="D101" s="14">
        <v>213</v>
      </c>
      <c r="E101" s="14">
        <v>0</v>
      </c>
      <c r="F101" s="14">
        <v>0</v>
      </c>
      <c r="G101" s="14">
        <v>1280.2</v>
      </c>
      <c r="H101" s="14">
        <v>0</v>
      </c>
      <c r="I101" s="14">
        <v>0</v>
      </c>
      <c r="J101" s="14">
        <v>0</v>
      </c>
      <c r="K101" s="14">
        <v>0</v>
      </c>
      <c r="L101" s="14">
        <v>1369.3</v>
      </c>
      <c r="M101" s="14">
        <v>0</v>
      </c>
      <c r="N101" s="14">
        <v>1070.8</v>
      </c>
      <c r="O101" s="14">
        <v>0</v>
      </c>
      <c r="P101" s="14">
        <v>0</v>
      </c>
    </row>
    <row r="102" spans="1:16" s="26" customFormat="1" ht="15">
      <c r="A102" s="30" t="s">
        <v>63</v>
      </c>
      <c r="B102" s="16">
        <v>2021</v>
      </c>
      <c r="C102" s="14">
        <v>8</v>
      </c>
      <c r="D102" s="14">
        <v>282</v>
      </c>
      <c r="E102" s="14">
        <v>672</v>
      </c>
      <c r="F102" s="14">
        <v>0</v>
      </c>
      <c r="G102" s="14">
        <v>36.4</v>
      </c>
      <c r="H102" s="14">
        <v>11.5</v>
      </c>
      <c r="I102" s="14">
        <v>0</v>
      </c>
      <c r="J102" s="14">
        <v>58</v>
      </c>
      <c r="K102" s="14">
        <v>0</v>
      </c>
      <c r="L102" s="14">
        <v>0</v>
      </c>
      <c r="M102" s="14">
        <v>0</v>
      </c>
      <c r="N102" s="14">
        <v>251</v>
      </c>
      <c r="O102" s="14">
        <v>3.5</v>
      </c>
      <c r="P102" s="14">
        <v>0</v>
      </c>
    </row>
    <row r="103" spans="1:16" s="26" customFormat="1" ht="15">
      <c r="A103" s="30" t="s">
        <v>63</v>
      </c>
      <c r="B103" s="15">
        <v>2022</v>
      </c>
      <c r="C103" s="14">
        <v>0</v>
      </c>
      <c r="D103" s="14">
        <v>356</v>
      </c>
      <c r="E103" s="14">
        <v>672</v>
      </c>
      <c r="F103" s="14">
        <v>0</v>
      </c>
      <c r="G103" s="14">
        <v>66.7</v>
      </c>
      <c r="H103" s="14">
        <v>0</v>
      </c>
      <c r="I103" s="14">
        <v>0</v>
      </c>
      <c r="J103" s="14">
        <v>0.9</v>
      </c>
      <c r="K103" s="14">
        <v>0</v>
      </c>
      <c r="L103" s="14">
        <v>0</v>
      </c>
      <c r="M103" s="14">
        <v>0</v>
      </c>
      <c r="N103" s="14">
        <v>529.7</v>
      </c>
      <c r="O103" s="14">
        <v>0</v>
      </c>
      <c r="P103" s="14">
        <v>0</v>
      </c>
    </row>
    <row r="104" spans="1:16" s="26" customFormat="1" ht="15">
      <c r="A104" s="30" t="s">
        <v>63</v>
      </c>
      <c r="B104" s="15">
        <v>2023</v>
      </c>
      <c r="C104" s="14">
        <v>0</v>
      </c>
      <c r="D104" s="14">
        <v>426</v>
      </c>
      <c r="E104" s="14">
        <v>0</v>
      </c>
      <c r="F104" s="14">
        <v>0</v>
      </c>
      <c r="G104" s="14">
        <v>58.2</v>
      </c>
      <c r="H104" s="14">
        <v>52.2</v>
      </c>
      <c r="I104" s="14">
        <v>1089</v>
      </c>
      <c r="J104" s="14">
        <v>0</v>
      </c>
      <c r="K104" s="14">
        <v>0</v>
      </c>
      <c r="L104" s="14">
        <v>400</v>
      </c>
      <c r="M104" s="14">
        <v>0</v>
      </c>
      <c r="N104" s="14">
        <v>513.5</v>
      </c>
      <c r="O104" s="14">
        <v>0</v>
      </c>
      <c r="P104" s="14">
        <v>0</v>
      </c>
    </row>
    <row r="105" spans="1:16" s="26" customFormat="1" ht="15">
      <c r="A105" s="30" t="s">
        <v>63</v>
      </c>
      <c r="B105" s="15">
        <v>2024</v>
      </c>
      <c r="C105" s="14">
        <v>0</v>
      </c>
      <c r="D105" s="14">
        <v>308</v>
      </c>
      <c r="E105" s="14">
        <v>0</v>
      </c>
      <c r="F105" s="14">
        <v>0</v>
      </c>
      <c r="G105" s="14">
        <v>952.1</v>
      </c>
      <c r="H105" s="14">
        <v>0</v>
      </c>
      <c r="I105" s="14">
        <v>-0.2</v>
      </c>
      <c r="J105" s="14">
        <v>0</v>
      </c>
      <c r="K105" s="14">
        <v>0</v>
      </c>
      <c r="L105" s="14">
        <v>1116</v>
      </c>
      <c r="M105" s="14">
        <v>0</v>
      </c>
      <c r="N105" s="14">
        <v>695</v>
      </c>
      <c r="O105" s="14">
        <v>0</v>
      </c>
      <c r="P105" s="14">
        <v>40.6</v>
      </c>
    </row>
    <row r="106" spans="1:16" s="26" customFormat="1" ht="15">
      <c r="A106" s="30" t="s">
        <v>63</v>
      </c>
      <c r="B106" s="15">
        <v>2025</v>
      </c>
      <c r="C106" s="14">
        <v>0</v>
      </c>
      <c r="D106" s="14">
        <v>372</v>
      </c>
      <c r="E106" s="14">
        <v>0</v>
      </c>
      <c r="F106" s="14">
        <v>0</v>
      </c>
      <c r="G106" s="14">
        <v>60.5</v>
      </c>
      <c r="H106" s="14">
        <v>0</v>
      </c>
      <c r="I106" s="14">
        <v>0</v>
      </c>
      <c r="J106" s="14">
        <v>0</v>
      </c>
      <c r="K106" s="14">
        <v>0</v>
      </c>
      <c r="L106" s="14">
        <v>0</v>
      </c>
      <c r="M106" s="14">
        <v>0</v>
      </c>
      <c r="N106" s="14">
        <v>242</v>
      </c>
      <c r="O106" s="14">
        <v>0</v>
      </c>
      <c r="P106" s="14">
        <v>0</v>
      </c>
    </row>
    <row r="107" spans="1:16" s="26" customFormat="1" ht="15">
      <c r="A107" s="30" t="s">
        <v>63</v>
      </c>
      <c r="B107" s="15">
        <v>2026</v>
      </c>
      <c r="C107" s="14">
        <v>0</v>
      </c>
      <c r="D107" s="14">
        <v>323</v>
      </c>
      <c r="E107" s="14">
        <v>0</v>
      </c>
      <c r="F107" s="14">
        <v>0</v>
      </c>
      <c r="G107" s="14">
        <v>651</v>
      </c>
      <c r="H107" s="14">
        <v>0</v>
      </c>
      <c r="I107" s="14">
        <v>0</v>
      </c>
      <c r="J107" s="14">
        <v>0</v>
      </c>
      <c r="K107" s="14">
        <v>0</v>
      </c>
      <c r="L107" s="14">
        <v>1608</v>
      </c>
      <c r="M107" s="14">
        <v>0</v>
      </c>
      <c r="N107" s="14">
        <v>204</v>
      </c>
      <c r="O107" s="14">
        <v>0</v>
      </c>
      <c r="P107" s="14">
        <v>0</v>
      </c>
    </row>
    <row r="108" spans="1:16" s="26" customFormat="1" ht="15">
      <c r="A108" s="30" t="s">
        <v>63</v>
      </c>
      <c r="B108" s="15">
        <v>2027</v>
      </c>
      <c r="C108" s="14">
        <v>0</v>
      </c>
      <c r="D108" s="14">
        <v>260</v>
      </c>
      <c r="E108" s="14">
        <v>0</v>
      </c>
      <c r="F108" s="14">
        <v>0</v>
      </c>
      <c r="G108" s="14">
        <v>45</v>
      </c>
      <c r="H108" s="14">
        <v>0</v>
      </c>
      <c r="I108" s="14">
        <v>0</v>
      </c>
      <c r="J108" s="14">
        <v>0</v>
      </c>
      <c r="K108" s="14">
        <v>0</v>
      </c>
      <c r="L108" s="14">
        <v>0</v>
      </c>
      <c r="M108" s="14">
        <v>0</v>
      </c>
      <c r="N108" s="14">
        <v>180</v>
      </c>
      <c r="O108" s="14">
        <v>0</v>
      </c>
      <c r="P108" s="14">
        <v>0</v>
      </c>
    </row>
    <row r="109" spans="1:16" s="26" customFormat="1" ht="15">
      <c r="A109" s="30" t="s">
        <v>63</v>
      </c>
      <c r="B109" s="15">
        <v>2028</v>
      </c>
      <c r="C109" s="14">
        <v>0</v>
      </c>
      <c r="D109" s="14">
        <v>248</v>
      </c>
      <c r="E109" s="14">
        <v>0</v>
      </c>
      <c r="F109" s="14">
        <v>0</v>
      </c>
      <c r="G109" s="14">
        <v>29</v>
      </c>
      <c r="H109" s="14">
        <v>0</v>
      </c>
      <c r="I109" s="14">
        <v>0</v>
      </c>
      <c r="J109" s="14">
        <v>0</v>
      </c>
      <c r="K109" s="14">
        <v>0</v>
      </c>
      <c r="L109" s="14">
        <v>3960</v>
      </c>
      <c r="M109" s="14">
        <v>0</v>
      </c>
      <c r="N109" s="14">
        <v>116</v>
      </c>
      <c r="O109" s="14">
        <v>0</v>
      </c>
      <c r="P109" s="14">
        <v>0</v>
      </c>
    </row>
    <row r="110" spans="1:16" s="26" customFormat="1" ht="15">
      <c r="A110" s="30" t="s">
        <v>63</v>
      </c>
      <c r="B110" s="15">
        <v>2029</v>
      </c>
      <c r="C110" s="14">
        <v>0</v>
      </c>
      <c r="D110" s="14">
        <v>219</v>
      </c>
      <c r="E110" s="14">
        <v>0</v>
      </c>
      <c r="F110" s="14">
        <v>0</v>
      </c>
      <c r="G110" s="14">
        <v>366</v>
      </c>
      <c r="H110" s="14">
        <v>0</v>
      </c>
      <c r="I110" s="14">
        <v>0</v>
      </c>
      <c r="J110" s="14">
        <v>0</v>
      </c>
      <c r="K110" s="14">
        <v>0</v>
      </c>
      <c r="L110" s="14">
        <v>0</v>
      </c>
      <c r="M110" s="14">
        <v>0</v>
      </c>
      <c r="N110" s="14">
        <v>63.9</v>
      </c>
      <c r="O110" s="14">
        <v>0</v>
      </c>
      <c r="P110" s="14">
        <v>0</v>
      </c>
    </row>
    <row r="111" spans="1:16" s="26" customFormat="1" ht="15">
      <c r="A111" s="30" t="s">
        <v>63</v>
      </c>
      <c r="B111" s="15">
        <v>2030</v>
      </c>
      <c r="C111" s="14">
        <v>0</v>
      </c>
      <c r="D111" s="14">
        <v>213</v>
      </c>
      <c r="E111" s="14">
        <v>0</v>
      </c>
      <c r="F111" s="14">
        <v>0</v>
      </c>
      <c r="G111" s="14">
        <v>0</v>
      </c>
      <c r="H111" s="14">
        <v>0</v>
      </c>
      <c r="I111" s="14">
        <v>0</v>
      </c>
      <c r="J111" s="14">
        <v>0</v>
      </c>
      <c r="K111" s="14">
        <v>0</v>
      </c>
      <c r="L111" s="14">
        <v>504</v>
      </c>
      <c r="M111" s="14">
        <v>0</v>
      </c>
      <c r="N111" s="14">
        <v>0</v>
      </c>
      <c r="O111" s="14">
        <v>0</v>
      </c>
      <c r="P111" s="14">
        <v>0</v>
      </c>
    </row>
    <row r="112" spans="1:16" s="26" customFormat="1" ht="15">
      <c r="A112" s="30" t="s">
        <v>63</v>
      </c>
      <c r="B112" s="15">
        <v>2031</v>
      </c>
      <c r="C112" s="14">
        <v>0</v>
      </c>
      <c r="D112" s="14">
        <v>213</v>
      </c>
      <c r="E112" s="14">
        <v>0</v>
      </c>
      <c r="F112" s="14">
        <v>0</v>
      </c>
      <c r="G112" s="14">
        <v>413.1</v>
      </c>
      <c r="H112" s="14">
        <v>0</v>
      </c>
      <c r="I112" s="14">
        <v>0</v>
      </c>
      <c r="J112" s="14">
        <v>0</v>
      </c>
      <c r="K112" s="14">
        <v>0</v>
      </c>
      <c r="L112" s="14">
        <v>1224</v>
      </c>
      <c r="M112" s="14">
        <v>0</v>
      </c>
      <c r="N112" s="14">
        <v>0</v>
      </c>
      <c r="O112" s="14">
        <v>0</v>
      </c>
      <c r="P112" s="14">
        <v>0</v>
      </c>
    </row>
    <row r="113" spans="1:16" s="26" customFormat="1" ht="15">
      <c r="A113" s="30" t="s">
        <v>63</v>
      </c>
      <c r="B113" s="15">
        <v>2032</v>
      </c>
      <c r="C113" s="14">
        <v>0</v>
      </c>
      <c r="D113" s="14">
        <v>213</v>
      </c>
      <c r="E113" s="14">
        <v>0</v>
      </c>
      <c r="F113" s="14">
        <v>0</v>
      </c>
      <c r="G113" s="14">
        <v>2171.2</v>
      </c>
      <c r="H113" s="14">
        <v>0</v>
      </c>
      <c r="I113" s="14">
        <v>0</v>
      </c>
      <c r="J113" s="14">
        <v>0</v>
      </c>
      <c r="K113" s="14">
        <v>0</v>
      </c>
      <c r="L113" s="14">
        <v>0</v>
      </c>
      <c r="M113" s="14">
        <v>0</v>
      </c>
      <c r="N113" s="14">
        <v>0</v>
      </c>
      <c r="O113" s="14">
        <v>0</v>
      </c>
      <c r="P113" s="14">
        <v>0</v>
      </c>
    </row>
    <row r="114" spans="1:16" s="26" customFormat="1" ht="15">
      <c r="A114" s="30" t="s">
        <v>63</v>
      </c>
      <c r="B114" s="15">
        <v>2033</v>
      </c>
      <c r="C114" s="14">
        <v>0</v>
      </c>
      <c r="D114" s="14">
        <v>213</v>
      </c>
      <c r="E114" s="14">
        <v>0</v>
      </c>
      <c r="F114" s="14">
        <v>0</v>
      </c>
      <c r="G114" s="14">
        <v>773.4</v>
      </c>
      <c r="H114" s="14">
        <v>0</v>
      </c>
      <c r="I114" s="14">
        <v>0</v>
      </c>
      <c r="J114" s="14">
        <v>1397.8</v>
      </c>
      <c r="K114" s="14">
        <v>0</v>
      </c>
      <c r="L114" s="14">
        <v>0</v>
      </c>
      <c r="M114" s="14">
        <v>0</v>
      </c>
      <c r="N114" s="14">
        <v>0</v>
      </c>
      <c r="O114" s="14">
        <v>0</v>
      </c>
      <c r="P114" s="14">
        <v>0</v>
      </c>
    </row>
    <row r="115" spans="1:16" s="26" customFormat="1" ht="15">
      <c r="A115" s="30" t="s">
        <v>63</v>
      </c>
      <c r="B115" s="15">
        <v>2034</v>
      </c>
      <c r="C115" s="14">
        <v>0</v>
      </c>
      <c r="D115" s="14">
        <v>213</v>
      </c>
      <c r="E115" s="14">
        <v>0</v>
      </c>
      <c r="F115" s="14">
        <v>0</v>
      </c>
      <c r="G115" s="14">
        <v>0</v>
      </c>
      <c r="H115" s="14">
        <v>0</v>
      </c>
      <c r="I115" s="14">
        <v>0</v>
      </c>
      <c r="J115" s="14">
        <v>2171.2</v>
      </c>
      <c r="K115" s="14">
        <v>0</v>
      </c>
      <c r="L115" s="14">
        <v>0</v>
      </c>
      <c r="M115" s="14">
        <v>0</v>
      </c>
      <c r="N115" s="14">
        <v>0</v>
      </c>
      <c r="O115" s="14">
        <v>0</v>
      </c>
      <c r="P115" s="14">
        <v>0</v>
      </c>
    </row>
    <row r="116" spans="1:16" s="26" customFormat="1" ht="15">
      <c r="A116" s="30" t="s">
        <v>63</v>
      </c>
      <c r="B116" s="15">
        <v>2035</v>
      </c>
      <c r="C116" s="14">
        <v>0</v>
      </c>
      <c r="D116" s="14">
        <v>213</v>
      </c>
      <c r="E116" s="14">
        <v>618.4</v>
      </c>
      <c r="F116" s="14">
        <v>0</v>
      </c>
      <c r="G116" s="14">
        <v>0</v>
      </c>
      <c r="H116" s="14">
        <v>0</v>
      </c>
      <c r="I116" s="14">
        <v>0</v>
      </c>
      <c r="J116" s="14">
        <v>1552.8</v>
      </c>
      <c r="K116" s="14">
        <v>0</v>
      </c>
      <c r="L116" s="14">
        <v>0</v>
      </c>
      <c r="M116" s="14">
        <v>0</v>
      </c>
      <c r="N116" s="14">
        <v>0</v>
      </c>
      <c r="O116" s="14">
        <v>0</v>
      </c>
      <c r="P116" s="14">
        <v>0</v>
      </c>
    </row>
    <row r="117" spans="1:16" s="26" customFormat="1" ht="15">
      <c r="A117" s="30" t="s">
        <v>63</v>
      </c>
      <c r="B117" s="15">
        <v>2036</v>
      </c>
      <c r="C117" s="14">
        <v>0</v>
      </c>
      <c r="D117" s="14">
        <v>213</v>
      </c>
      <c r="E117" s="14">
        <v>975.6</v>
      </c>
      <c r="F117" s="14">
        <v>0</v>
      </c>
      <c r="G117" s="14">
        <v>0</v>
      </c>
      <c r="H117" s="14">
        <v>0</v>
      </c>
      <c r="I117" s="14">
        <v>0</v>
      </c>
      <c r="J117" s="14">
        <v>1323.1</v>
      </c>
      <c r="K117" s="14">
        <v>0</v>
      </c>
      <c r="L117" s="14">
        <v>0</v>
      </c>
      <c r="M117" s="14">
        <v>0</v>
      </c>
      <c r="N117" s="14">
        <v>0</v>
      </c>
      <c r="O117" s="14">
        <v>0</v>
      </c>
      <c r="P117" s="14">
        <v>0</v>
      </c>
    </row>
    <row r="118" spans="1:16" s="26" customFormat="1" ht="15">
      <c r="A118" s="30" t="s">
        <v>63</v>
      </c>
      <c r="B118" s="15">
        <v>2037</v>
      </c>
      <c r="C118" s="14">
        <v>0</v>
      </c>
      <c r="D118" s="14">
        <v>213</v>
      </c>
      <c r="E118" s="14">
        <v>941.6</v>
      </c>
      <c r="F118" s="14">
        <v>0</v>
      </c>
      <c r="G118" s="14">
        <v>0</v>
      </c>
      <c r="H118" s="14">
        <v>0</v>
      </c>
      <c r="I118" s="14">
        <v>0</v>
      </c>
      <c r="J118" s="14">
        <v>1357.1</v>
      </c>
      <c r="K118" s="14">
        <v>0</v>
      </c>
      <c r="L118" s="14">
        <v>0</v>
      </c>
      <c r="M118" s="14">
        <v>0</v>
      </c>
      <c r="N118" s="14">
        <v>0</v>
      </c>
      <c r="O118" s="14">
        <v>0</v>
      </c>
      <c r="P118" s="14">
        <v>0</v>
      </c>
    </row>
    <row r="119" spans="1:16" s="26" customFormat="1" ht="15">
      <c r="A119" s="30" t="s">
        <v>63</v>
      </c>
      <c r="B119" s="15">
        <v>2038</v>
      </c>
      <c r="C119" s="14">
        <v>0</v>
      </c>
      <c r="D119" s="14">
        <v>213</v>
      </c>
      <c r="E119" s="14">
        <v>941.6</v>
      </c>
      <c r="F119" s="14">
        <v>0</v>
      </c>
      <c r="G119" s="14">
        <v>0</v>
      </c>
      <c r="H119" s="14">
        <v>0</v>
      </c>
      <c r="I119" s="14">
        <v>0</v>
      </c>
      <c r="J119" s="14">
        <v>1357</v>
      </c>
      <c r="K119" s="14">
        <v>0</v>
      </c>
      <c r="L119" s="14">
        <v>0</v>
      </c>
      <c r="M119" s="14">
        <v>0</v>
      </c>
      <c r="N119" s="14">
        <v>0</v>
      </c>
      <c r="O119" s="14">
        <v>0</v>
      </c>
      <c r="P119" s="14">
        <v>0</v>
      </c>
    </row>
    <row r="120" spans="1:16" s="26" customFormat="1" ht="15">
      <c r="A120" s="30" t="s">
        <v>63</v>
      </c>
      <c r="B120" s="15">
        <v>2039</v>
      </c>
      <c r="C120" s="14">
        <v>0</v>
      </c>
      <c r="D120" s="14">
        <v>213</v>
      </c>
      <c r="E120" s="14">
        <v>987.4</v>
      </c>
      <c r="F120" s="14">
        <v>0</v>
      </c>
      <c r="G120" s="14">
        <v>0</v>
      </c>
      <c r="H120" s="14">
        <v>0</v>
      </c>
      <c r="I120" s="14">
        <v>0</v>
      </c>
      <c r="J120" s="14">
        <v>1311.3</v>
      </c>
      <c r="K120" s="14">
        <v>0</v>
      </c>
      <c r="L120" s="14">
        <v>0</v>
      </c>
      <c r="M120" s="14">
        <v>0</v>
      </c>
      <c r="N120" s="14">
        <v>0</v>
      </c>
      <c r="O120" s="14">
        <v>0</v>
      </c>
      <c r="P120" s="14">
        <v>0</v>
      </c>
    </row>
    <row r="121" spans="1:16" s="26" customFormat="1" ht="15">
      <c r="A121" s="30" t="s">
        <v>63</v>
      </c>
      <c r="B121" s="15">
        <v>2040</v>
      </c>
      <c r="C121" s="14">
        <v>0</v>
      </c>
      <c r="D121" s="14">
        <v>213</v>
      </c>
      <c r="E121" s="14">
        <v>1097.4</v>
      </c>
      <c r="F121" s="14">
        <v>0</v>
      </c>
      <c r="G121" s="14">
        <v>0</v>
      </c>
      <c r="H121" s="14">
        <v>0</v>
      </c>
      <c r="I121" s="14">
        <v>0</v>
      </c>
      <c r="J121" s="14">
        <v>1201.2</v>
      </c>
      <c r="K121" s="14">
        <v>0</v>
      </c>
      <c r="L121" s="14">
        <v>0</v>
      </c>
      <c r="M121" s="14">
        <v>0</v>
      </c>
      <c r="N121" s="14">
        <v>0</v>
      </c>
      <c r="O121" s="14">
        <v>0</v>
      </c>
      <c r="P121" s="14">
        <v>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82D4B-5032-456F-8872-BA3EE03D9A83}">
  <sheetPr>
    <tabColor rgb="FFB7DEE8"/>
  </sheetPr>
  <dimension ref="A1:V25"/>
  <sheetViews>
    <sheetView workbookViewId="0" topLeftCell="A1"/>
  </sheetViews>
  <sheetFormatPr defaultColWidth="8.8515625" defaultRowHeight="15"/>
  <cols>
    <col min="1" max="4" width="15.57421875" style="1" customWidth="1"/>
    <col min="5" max="6" width="15.57421875" style="0" customWidth="1"/>
    <col min="7" max="7" width="15.57421875" style="1" customWidth="1"/>
    <col min="8" max="16384" width="8.8515625" style="1" customWidth="1"/>
  </cols>
  <sheetData>
    <row r="1" spans="1:7" s="26" customFormat="1" ht="28">
      <c r="A1" s="19" t="s">
        <v>38</v>
      </c>
      <c r="B1" s="19" t="s">
        <v>12</v>
      </c>
      <c r="C1" s="19" t="s">
        <v>13</v>
      </c>
      <c r="D1" s="19" t="s">
        <v>16</v>
      </c>
      <c r="E1" s="19" t="s">
        <v>17</v>
      </c>
      <c r="F1" s="19" t="s">
        <v>127</v>
      </c>
      <c r="G1" s="19" t="s">
        <v>63</v>
      </c>
    </row>
    <row r="2" spans="1:22" ht="15">
      <c r="A2" s="15">
        <v>2021</v>
      </c>
      <c r="B2" s="14">
        <v>3170.455236490605</v>
      </c>
      <c r="C2" s="14">
        <v>3193.575238935904</v>
      </c>
      <c r="D2" s="14">
        <v>3193.5541354029865</v>
      </c>
      <c r="E2" s="14">
        <v>3193.5752328747485</v>
      </c>
      <c r="F2" s="14">
        <v>3193.575233502198</v>
      </c>
      <c r="G2" s="14">
        <v>3193.6400525062486</v>
      </c>
      <c r="H2" s="18"/>
      <c r="I2" s="18"/>
      <c r="J2" s="18"/>
      <c r="K2" s="18"/>
      <c r="L2" s="18"/>
      <c r="M2" s="18"/>
      <c r="N2" s="18"/>
      <c r="O2" s="18"/>
      <c r="P2" s="18"/>
      <c r="Q2" s="18"/>
      <c r="R2" s="18"/>
      <c r="S2" s="18"/>
      <c r="T2" s="18"/>
      <c r="U2" s="18"/>
      <c r="V2" s="18"/>
    </row>
    <row r="3" spans="1:22" ht="15">
      <c r="A3" s="15">
        <v>2022</v>
      </c>
      <c r="B3" s="14">
        <v>3265.0179577914087</v>
      </c>
      <c r="C3" s="14">
        <v>3284.089878694367</v>
      </c>
      <c r="D3" s="14">
        <v>3285.702045903487</v>
      </c>
      <c r="E3" s="14">
        <v>3284.0898716878755</v>
      </c>
      <c r="F3" s="14">
        <v>3288.297654915356</v>
      </c>
      <c r="G3" s="14">
        <v>3282.344114929342</v>
      </c>
      <c r="H3" s="18"/>
      <c r="I3" s="18"/>
      <c r="J3" s="18"/>
      <c r="K3" s="18"/>
      <c r="L3" s="18"/>
      <c r="M3" s="18"/>
      <c r="N3" s="18"/>
      <c r="O3" s="18"/>
      <c r="P3" s="18"/>
      <c r="Q3" s="18"/>
      <c r="R3" s="18"/>
      <c r="S3" s="18"/>
      <c r="T3" s="18"/>
      <c r="U3" s="18"/>
      <c r="V3" s="18"/>
    </row>
    <row r="4" spans="1:22" ht="15">
      <c r="A4" s="15">
        <v>2023</v>
      </c>
      <c r="B4" s="14">
        <v>3702.842610727537</v>
      </c>
      <c r="C4" s="14">
        <v>3695.064744417111</v>
      </c>
      <c r="D4" s="14">
        <v>3697.222989438553</v>
      </c>
      <c r="E4" s="14">
        <v>3694.7692295007387</v>
      </c>
      <c r="F4" s="14">
        <v>3694.911431555684</v>
      </c>
      <c r="G4" s="14">
        <v>3694.727204053005</v>
      </c>
      <c r="H4" s="18"/>
      <c r="I4" s="18"/>
      <c r="J4" s="18"/>
      <c r="K4" s="18"/>
      <c r="L4" s="18"/>
      <c r="M4" s="18"/>
      <c r="N4" s="18"/>
      <c r="O4" s="18"/>
      <c r="P4" s="18"/>
      <c r="Q4" s="18"/>
      <c r="R4" s="18"/>
      <c r="S4" s="18"/>
      <c r="T4" s="18"/>
      <c r="U4" s="18"/>
      <c r="V4" s="18"/>
    </row>
    <row r="5" spans="1:22" ht="15">
      <c r="A5" s="15">
        <v>2024</v>
      </c>
      <c r="B5" s="14">
        <v>4299.551386269327</v>
      </c>
      <c r="C5" s="14">
        <v>4303.166070649628</v>
      </c>
      <c r="D5" s="14">
        <v>4300.84955924306</v>
      </c>
      <c r="E5" s="14">
        <v>4301.141517223281</v>
      </c>
      <c r="F5" s="14">
        <v>4300.72975548761</v>
      </c>
      <c r="G5" s="14">
        <v>4302.825330475546</v>
      </c>
      <c r="H5" s="18"/>
      <c r="I5" s="18"/>
      <c r="J5" s="18"/>
      <c r="K5" s="18"/>
      <c r="L5" s="18"/>
      <c r="M5" s="18"/>
      <c r="N5" s="18"/>
      <c r="O5" s="18"/>
      <c r="P5" s="18"/>
      <c r="Q5" s="18"/>
      <c r="R5" s="18"/>
      <c r="S5" s="18"/>
      <c r="T5" s="18"/>
      <c r="U5" s="18"/>
      <c r="V5" s="18"/>
    </row>
    <row r="6" spans="1:7" ht="14">
      <c r="A6" s="15">
        <v>2025</v>
      </c>
      <c r="B6" s="14">
        <v>4360.018011754214</v>
      </c>
      <c r="C6" s="14">
        <v>4361.87014372457</v>
      </c>
      <c r="D6" s="14">
        <v>4361.577425242551</v>
      </c>
      <c r="E6" s="14">
        <v>4361.870127983768</v>
      </c>
      <c r="F6" s="14">
        <v>4361.4576215248235</v>
      </c>
      <c r="G6" s="14">
        <v>4361.528831301395</v>
      </c>
    </row>
    <row r="7" spans="1:7" ht="14">
      <c r="A7" s="15">
        <v>2026</v>
      </c>
      <c r="B7" s="14">
        <v>5231.557242934756</v>
      </c>
      <c r="C7" s="14">
        <v>5249.976306588058</v>
      </c>
      <c r="D7" s="14">
        <v>5250.148691937075</v>
      </c>
      <c r="E7" s="14">
        <v>5252.789912265245</v>
      </c>
      <c r="F7" s="14">
        <v>5249.7570192784915</v>
      </c>
      <c r="G7" s="14">
        <v>5248.635122683558</v>
      </c>
    </row>
    <row r="8" spans="1:7" ht="14">
      <c r="A8" s="15">
        <v>2027</v>
      </c>
      <c r="B8" s="14">
        <v>5283.456745496321</v>
      </c>
      <c r="C8" s="14">
        <v>5300.639800779518</v>
      </c>
      <c r="D8" s="14">
        <v>5300.819689736043</v>
      </c>
      <c r="E8" s="14">
        <v>5297.429567922718</v>
      </c>
      <c r="F8" s="14">
        <v>5301.607393602816</v>
      </c>
      <c r="G8" s="14">
        <v>5298.092312045683</v>
      </c>
    </row>
    <row r="9" spans="1:7" ht="14">
      <c r="A9" s="15">
        <v>2028</v>
      </c>
      <c r="B9" s="14">
        <v>7449.933798378476</v>
      </c>
      <c r="C9" s="14">
        <v>7491.453817334168</v>
      </c>
      <c r="D9" s="14">
        <v>7491.564060560571</v>
      </c>
      <c r="E9" s="14">
        <v>7485.546906323631</v>
      </c>
      <c r="F9" s="14">
        <v>7491.5797290718365</v>
      </c>
      <c r="G9" s="14">
        <v>7482.639174970825</v>
      </c>
    </row>
    <row r="10" spans="1:7" ht="14">
      <c r="A10" s="15">
        <v>2029</v>
      </c>
      <c r="B10" s="14">
        <v>7497.368763839793</v>
      </c>
      <c r="C10" s="14">
        <v>7536.224010147352</v>
      </c>
      <c r="D10" s="14">
        <v>7536.343820122108</v>
      </c>
      <c r="E10" s="14">
        <v>7530.175204183147</v>
      </c>
      <c r="F10" s="14">
        <v>7536.318696903696</v>
      </c>
      <c r="G10" s="14">
        <v>7527.179503793854</v>
      </c>
    </row>
    <row r="11" spans="1:7" ht="14">
      <c r="A11" s="15">
        <v>2030</v>
      </c>
      <c r="B11" s="14">
        <v>7778.290142591925</v>
      </c>
      <c r="C11" s="14">
        <v>7815.181493428257</v>
      </c>
      <c r="D11" s="14">
        <v>7815.303384743911</v>
      </c>
      <c r="E11" s="14">
        <v>7809.061864366012</v>
      </c>
      <c r="F11" s="14">
        <v>7815.226143188326</v>
      </c>
      <c r="G11" s="14">
        <v>7805.946064428895</v>
      </c>
    </row>
    <row r="12" spans="1:7" ht="14">
      <c r="A12" s="15">
        <v>2031</v>
      </c>
      <c r="B12" s="14">
        <v>8526.8707901283</v>
      </c>
      <c r="C12" s="14">
        <v>8540.984045233668</v>
      </c>
      <c r="D12" s="14">
        <v>8541.101916747684</v>
      </c>
      <c r="E12" s="14">
        <v>8542.531200169367</v>
      </c>
      <c r="F12" s="14">
        <v>8543.25560038526</v>
      </c>
      <c r="G12" s="14">
        <v>8544.119600704067</v>
      </c>
    </row>
    <row r="13" spans="1:7" ht="14">
      <c r="A13" s="15">
        <v>2032</v>
      </c>
      <c r="B13" s="14">
        <v>8817.315030160942</v>
      </c>
      <c r="C13" s="14">
        <v>8830.908322306352</v>
      </c>
      <c r="D13" s="14">
        <v>8831.125630828174</v>
      </c>
      <c r="E13" s="14">
        <v>8833.651043654354</v>
      </c>
      <c r="F13" s="14">
        <v>8834.452454208462</v>
      </c>
      <c r="G13" s="14">
        <v>8836.246147816986</v>
      </c>
    </row>
    <row r="14" spans="1:7" ht="14">
      <c r="A14" s="15">
        <v>2033</v>
      </c>
      <c r="B14" s="14">
        <v>9146.41500530082</v>
      </c>
      <c r="C14" s="14">
        <v>9180.412187002032</v>
      </c>
      <c r="D14" s="14">
        <v>9188.550626128292</v>
      </c>
      <c r="E14" s="14">
        <v>9190.35697349203</v>
      </c>
      <c r="F14" s="14">
        <v>9191.107167142278</v>
      </c>
      <c r="G14" s="14">
        <v>9166.177333619526</v>
      </c>
    </row>
    <row r="15" spans="1:7" ht="14">
      <c r="A15" s="15">
        <v>2034</v>
      </c>
      <c r="B15" s="14">
        <v>9709.461169801845</v>
      </c>
      <c r="C15" s="14">
        <v>9626.826413768185</v>
      </c>
      <c r="D15" s="14">
        <v>9594.413175955318</v>
      </c>
      <c r="E15" s="14">
        <v>9606.990679173987</v>
      </c>
      <c r="F15" s="14">
        <v>9600.947428432712</v>
      </c>
      <c r="G15" s="14">
        <v>9490.714387761778</v>
      </c>
    </row>
    <row r="16" spans="1:7" ht="14">
      <c r="A16" s="15">
        <v>2035</v>
      </c>
      <c r="B16" s="14">
        <v>10493.526325649535</v>
      </c>
      <c r="C16" s="14">
        <v>10182.25401767925</v>
      </c>
      <c r="D16" s="14">
        <v>10118.622385657935</v>
      </c>
      <c r="E16" s="14">
        <v>10156.435249034903</v>
      </c>
      <c r="F16" s="14">
        <v>10148.602887108975</v>
      </c>
      <c r="G16" s="14">
        <v>9804.870781027505</v>
      </c>
    </row>
    <row r="17" spans="1:7" ht="14">
      <c r="A17" s="15">
        <v>2036</v>
      </c>
      <c r="B17" s="14">
        <v>11441.480613340047</v>
      </c>
      <c r="C17" s="14">
        <v>10856.753745470385</v>
      </c>
      <c r="D17" s="14">
        <v>10756.231445155865</v>
      </c>
      <c r="E17" s="14">
        <v>10814.139312340356</v>
      </c>
      <c r="F17" s="14">
        <v>10804.202347122467</v>
      </c>
      <c r="G17" s="14">
        <v>10118.495938565247</v>
      </c>
    </row>
    <row r="18" spans="1:7" ht="14">
      <c r="A18" s="15">
        <v>2037</v>
      </c>
      <c r="B18" s="14">
        <v>12327.790428139713</v>
      </c>
      <c r="C18" s="14">
        <v>11631.445141685375</v>
      </c>
      <c r="D18" s="14">
        <v>11507.592559348572</v>
      </c>
      <c r="E18" s="14">
        <v>11578.267140113534</v>
      </c>
      <c r="F18" s="14">
        <v>11568.453736147989</v>
      </c>
      <c r="G18" s="14">
        <v>10420.833287340793</v>
      </c>
    </row>
    <row r="19" spans="1:7" ht="14">
      <c r="A19" s="15">
        <v>2038</v>
      </c>
      <c r="B19" s="14">
        <v>13324.236766816271</v>
      </c>
      <c r="C19" s="14">
        <v>12533.941027895438</v>
      </c>
      <c r="D19" s="14">
        <v>12385.81591062101</v>
      </c>
      <c r="E19" s="14">
        <v>12464.447486154362</v>
      </c>
      <c r="F19" s="14">
        <v>12452.61594556707</v>
      </c>
      <c r="G19" s="14">
        <v>10727.393418421014</v>
      </c>
    </row>
    <row r="20" spans="1:7" ht="14">
      <c r="A20" s="15">
        <v>2039</v>
      </c>
      <c r="B20" s="14">
        <v>14389.437102926586</v>
      </c>
      <c r="C20" s="14">
        <v>13531.416664570224</v>
      </c>
      <c r="D20" s="14">
        <v>13354.872457132664</v>
      </c>
      <c r="E20" s="14">
        <v>13448.539518369378</v>
      </c>
      <c r="F20" s="14">
        <v>13431.415386895342</v>
      </c>
      <c r="G20" s="14">
        <v>11043.17774079982</v>
      </c>
    </row>
    <row r="21" spans="1:7" ht="14">
      <c r="A21" s="15">
        <v>2040</v>
      </c>
      <c r="B21" s="14">
        <v>15608.256215201927</v>
      </c>
      <c r="C21" s="14">
        <v>14574.99256048738</v>
      </c>
      <c r="D21" s="14">
        <v>14383.262767497577</v>
      </c>
      <c r="E21" s="14">
        <v>14479.001314682033</v>
      </c>
      <c r="F21" s="14">
        <v>14456.934929998592</v>
      </c>
      <c r="G21" s="14">
        <v>11352.700287772897</v>
      </c>
    </row>
    <row r="22" spans="1:7" ht="15">
      <c r="A22" s="18"/>
      <c r="B22" s="18"/>
      <c r="C22" s="18"/>
      <c r="D22" s="18"/>
      <c r="F22" s="29"/>
      <c r="G22" s="18"/>
    </row>
    <row r="23" spans="1:7" ht="15">
      <c r="A23" s="18"/>
      <c r="B23" s="18"/>
      <c r="C23" s="18"/>
      <c r="D23" s="18"/>
      <c r="G23" s="18"/>
    </row>
    <row r="24" spans="1:7" ht="15">
      <c r="A24" s="18"/>
      <c r="B24" s="18"/>
      <c r="C24" s="18"/>
      <c r="D24" s="18"/>
      <c r="G24" s="18"/>
    </row>
    <row r="25" spans="1:7" ht="15">
      <c r="A25" s="18"/>
      <c r="B25" s="18"/>
      <c r="C25" s="18"/>
      <c r="D25" s="18"/>
      <c r="G25" s="18"/>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D8DF-5261-4A71-B41B-C5E4F44AEFCC}">
  <sheetPr>
    <tabColor rgb="FFB7DEE8"/>
  </sheetPr>
  <dimension ref="A1:P121"/>
  <sheetViews>
    <sheetView workbookViewId="0" topLeftCell="A1"/>
  </sheetViews>
  <sheetFormatPr defaultColWidth="15.57421875" defaultRowHeight="15"/>
  <cols>
    <col min="1" max="1" width="17.57421875" style="30" customWidth="1"/>
    <col min="2" max="16384" width="15.57421875" style="1" customWidth="1"/>
  </cols>
  <sheetData>
    <row r="1" spans="1:16" s="21" customFormat="1" ht="28">
      <c r="A1" s="19" t="s">
        <v>11</v>
      </c>
      <c r="B1" s="20" t="s">
        <v>38</v>
      </c>
      <c r="C1" s="20" t="s">
        <v>157</v>
      </c>
      <c r="D1" s="20" t="s">
        <v>158</v>
      </c>
      <c r="E1" s="20" t="s">
        <v>159</v>
      </c>
      <c r="F1" s="20" t="s">
        <v>160</v>
      </c>
      <c r="G1" s="20" t="s">
        <v>161</v>
      </c>
      <c r="H1" s="20" t="s">
        <v>162</v>
      </c>
      <c r="I1" s="20" t="s">
        <v>163</v>
      </c>
      <c r="J1" s="20" t="s">
        <v>164</v>
      </c>
      <c r="K1" s="20" t="s">
        <v>165</v>
      </c>
      <c r="L1" s="20" t="s">
        <v>166</v>
      </c>
      <c r="M1" s="20" t="s">
        <v>167</v>
      </c>
      <c r="N1" s="20" t="s">
        <v>168</v>
      </c>
      <c r="O1" s="20" t="s">
        <v>169</v>
      </c>
      <c r="P1" s="20" t="s">
        <v>170</v>
      </c>
    </row>
    <row r="2" spans="1:16" ht="15">
      <c r="A2" s="30" t="s">
        <v>12</v>
      </c>
      <c r="B2" s="15">
        <v>2021</v>
      </c>
      <c r="C2" s="14">
        <v>48.417</v>
      </c>
      <c r="D2" s="14">
        <v>0</v>
      </c>
      <c r="E2" s="14">
        <v>672.016</v>
      </c>
      <c r="F2" s="14">
        <v>382.527</v>
      </c>
      <c r="G2" s="14">
        <v>0</v>
      </c>
      <c r="H2" s="14">
        <v>0</v>
      </c>
      <c r="I2" s="14">
        <v>11.392</v>
      </c>
      <c r="J2" s="14">
        <v>13.218</v>
      </c>
      <c r="K2" s="14">
        <v>0</v>
      </c>
      <c r="L2" s="14">
        <v>0</v>
      </c>
      <c r="M2" s="14">
        <v>0</v>
      </c>
      <c r="N2" s="14">
        <v>0</v>
      </c>
      <c r="O2" s="14">
        <v>584.6</v>
      </c>
      <c r="P2" s="14">
        <v>0</v>
      </c>
    </row>
    <row r="3" spans="1:16" ht="15">
      <c r="A3" s="30" t="s">
        <v>12</v>
      </c>
      <c r="B3" s="15">
        <v>2022</v>
      </c>
      <c r="C3" s="14">
        <v>242.789</v>
      </c>
      <c r="D3" s="14">
        <v>0</v>
      </c>
      <c r="E3" s="14">
        <v>379.585</v>
      </c>
      <c r="F3" s="14">
        <v>0</v>
      </c>
      <c r="G3" s="14">
        <v>0</v>
      </c>
      <c r="H3" s="14">
        <v>0</v>
      </c>
      <c r="I3" s="14">
        <v>0</v>
      </c>
      <c r="J3" s="14">
        <v>50.948</v>
      </c>
      <c r="K3" s="14">
        <v>0</v>
      </c>
      <c r="L3" s="14">
        <v>0</v>
      </c>
      <c r="M3" s="14">
        <v>0</v>
      </c>
      <c r="N3" s="14">
        <v>0</v>
      </c>
      <c r="O3" s="14">
        <v>218.475</v>
      </c>
      <c r="P3" s="14">
        <v>0</v>
      </c>
    </row>
    <row r="4" spans="1:16" ht="15">
      <c r="A4" s="30" t="s">
        <v>12</v>
      </c>
      <c r="B4" s="15">
        <v>2023</v>
      </c>
      <c r="C4" s="14">
        <v>103.743</v>
      </c>
      <c r="D4" s="14">
        <v>0</v>
      </c>
      <c r="E4" s="14">
        <v>182.982</v>
      </c>
      <c r="F4" s="14">
        <v>96.177</v>
      </c>
      <c r="G4" s="14">
        <v>0</v>
      </c>
      <c r="H4" s="14">
        <v>0</v>
      </c>
      <c r="I4" s="14">
        <v>0</v>
      </c>
      <c r="J4" s="14">
        <v>139.804</v>
      </c>
      <c r="K4" s="14">
        <v>0</v>
      </c>
      <c r="L4" s="14">
        <v>0</v>
      </c>
      <c r="M4" s="14">
        <v>0</v>
      </c>
      <c r="N4" s="14">
        <v>0</v>
      </c>
      <c r="O4" s="14">
        <v>0</v>
      </c>
      <c r="P4" s="14">
        <v>0</v>
      </c>
    </row>
    <row r="5" spans="1:16" ht="15">
      <c r="A5" s="30" t="s">
        <v>12</v>
      </c>
      <c r="B5" s="15">
        <v>2024</v>
      </c>
      <c r="C5" s="14">
        <v>7.098</v>
      </c>
      <c r="D5" s="14">
        <v>0</v>
      </c>
      <c r="E5" s="14">
        <v>1692.694</v>
      </c>
      <c r="F5" s="14">
        <v>108.05</v>
      </c>
      <c r="G5" s="14">
        <v>0</v>
      </c>
      <c r="H5" s="14">
        <v>0</v>
      </c>
      <c r="I5" s="14">
        <v>0</v>
      </c>
      <c r="J5" s="14">
        <v>0</v>
      </c>
      <c r="K5" s="14">
        <v>0</v>
      </c>
      <c r="L5" s="14">
        <v>0</v>
      </c>
      <c r="M5" s="14">
        <v>0</v>
      </c>
      <c r="N5" s="14">
        <v>0</v>
      </c>
      <c r="O5" s="14">
        <v>0</v>
      </c>
      <c r="P5" s="14">
        <v>0</v>
      </c>
    </row>
    <row r="6" spans="1:16" ht="15">
      <c r="A6" s="30" t="s">
        <v>12</v>
      </c>
      <c r="B6" s="15">
        <v>2025</v>
      </c>
      <c r="C6" s="14">
        <v>0</v>
      </c>
      <c r="D6" s="14">
        <v>0</v>
      </c>
      <c r="E6" s="14">
        <v>0</v>
      </c>
      <c r="F6" s="14">
        <v>331</v>
      </c>
      <c r="G6" s="14">
        <v>0</v>
      </c>
      <c r="H6" s="14">
        <v>0</v>
      </c>
      <c r="I6" s="14">
        <v>0</v>
      </c>
      <c r="J6" s="14">
        <v>0</v>
      </c>
      <c r="K6" s="14">
        <v>0</v>
      </c>
      <c r="L6" s="14">
        <v>0</v>
      </c>
      <c r="M6" s="14">
        <v>0</v>
      </c>
      <c r="N6" s="14">
        <v>0</v>
      </c>
      <c r="O6" s="14">
        <v>0</v>
      </c>
      <c r="P6" s="14">
        <v>0</v>
      </c>
    </row>
    <row r="7" spans="1:16" ht="15">
      <c r="A7" s="30" t="s">
        <v>12</v>
      </c>
      <c r="B7" s="15">
        <v>2026</v>
      </c>
      <c r="C7" s="14">
        <v>86.043</v>
      </c>
      <c r="D7" s="14">
        <v>0</v>
      </c>
      <c r="E7" s="14">
        <v>894.768</v>
      </c>
      <c r="F7" s="14">
        <v>0</v>
      </c>
      <c r="G7" s="14">
        <v>0</v>
      </c>
      <c r="H7" s="14">
        <v>0</v>
      </c>
      <c r="I7" s="14">
        <v>0</v>
      </c>
      <c r="J7" s="14">
        <v>0</v>
      </c>
      <c r="K7" s="14">
        <v>0</v>
      </c>
      <c r="L7" s="14">
        <v>0</v>
      </c>
      <c r="M7" s="14">
        <v>0</v>
      </c>
      <c r="N7" s="14">
        <v>0</v>
      </c>
      <c r="O7" s="14">
        <v>603.25</v>
      </c>
      <c r="P7" s="14">
        <v>0</v>
      </c>
    </row>
    <row r="8" spans="1:16" ht="15">
      <c r="A8" s="30" t="s">
        <v>12</v>
      </c>
      <c r="B8" s="15">
        <v>2027</v>
      </c>
      <c r="C8" s="14">
        <v>42.322</v>
      </c>
      <c r="D8" s="14">
        <v>0</v>
      </c>
      <c r="E8" s="14">
        <v>0</v>
      </c>
      <c r="F8" s="14">
        <v>0</v>
      </c>
      <c r="G8" s="14">
        <v>0</v>
      </c>
      <c r="H8" s="14">
        <v>0</v>
      </c>
      <c r="I8" s="14">
        <v>0</v>
      </c>
      <c r="J8" s="14">
        <v>0</v>
      </c>
      <c r="K8" s="14">
        <v>0</v>
      </c>
      <c r="L8" s="14">
        <v>0</v>
      </c>
      <c r="M8" s="14">
        <v>0</v>
      </c>
      <c r="N8" s="14">
        <v>0</v>
      </c>
      <c r="O8" s="14">
        <v>0</v>
      </c>
      <c r="P8" s="14">
        <v>0</v>
      </c>
    </row>
    <row r="9" spans="1:16" ht="15">
      <c r="A9" s="30" t="s">
        <v>12</v>
      </c>
      <c r="B9" s="15">
        <v>2028</v>
      </c>
      <c r="C9" s="14">
        <v>89.21</v>
      </c>
      <c r="D9" s="14">
        <v>0</v>
      </c>
      <c r="E9" s="14">
        <v>206.447</v>
      </c>
      <c r="F9" s="14">
        <v>0</v>
      </c>
      <c r="G9" s="14">
        <v>0</v>
      </c>
      <c r="H9" s="14">
        <v>0</v>
      </c>
      <c r="I9" s="14">
        <v>0</v>
      </c>
      <c r="J9" s="14">
        <v>71.443</v>
      </c>
      <c r="K9" s="14">
        <v>0</v>
      </c>
      <c r="L9" s="14">
        <v>0</v>
      </c>
      <c r="M9" s="14">
        <v>0</v>
      </c>
      <c r="N9" s="14">
        <v>0</v>
      </c>
      <c r="O9" s="14">
        <v>0</v>
      </c>
      <c r="P9" s="14">
        <v>0</v>
      </c>
    </row>
    <row r="10" spans="1:16" ht="15">
      <c r="A10" s="30" t="s">
        <v>12</v>
      </c>
      <c r="B10" s="15">
        <v>2029</v>
      </c>
      <c r="C10" s="14">
        <v>0</v>
      </c>
      <c r="D10" s="14">
        <v>0</v>
      </c>
      <c r="E10" s="14">
        <v>0</v>
      </c>
      <c r="F10" s="14">
        <v>0</v>
      </c>
      <c r="G10" s="14">
        <v>0</v>
      </c>
      <c r="H10" s="14">
        <v>0</v>
      </c>
      <c r="I10" s="14">
        <v>0</v>
      </c>
      <c r="J10" s="14">
        <v>0</v>
      </c>
      <c r="K10" s="14">
        <v>0</v>
      </c>
      <c r="L10" s="14">
        <v>0</v>
      </c>
      <c r="M10" s="14">
        <v>0</v>
      </c>
      <c r="N10" s="14">
        <v>0</v>
      </c>
      <c r="O10" s="14">
        <v>0</v>
      </c>
      <c r="P10" s="14">
        <v>0</v>
      </c>
    </row>
    <row r="11" spans="1:16" ht="15">
      <c r="A11" s="30" t="s">
        <v>12</v>
      </c>
      <c r="B11" s="15">
        <v>2030</v>
      </c>
      <c r="C11" s="14">
        <v>0</v>
      </c>
      <c r="D11" s="14">
        <v>0</v>
      </c>
      <c r="E11" s="14">
        <v>0</v>
      </c>
      <c r="F11" s="14">
        <v>0</v>
      </c>
      <c r="G11" s="14">
        <v>0</v>
      </c>
      <c r="H11" s="14">
        <v>0</v>
      </c>
      <c r="I11" s="14">
        <v>0</v>
      </c>
      <c r="J11" s="14">
        <v>0</v>
      </c>
      <c r="K11" s="14">
        <v>0</v>
      </c>
      <c r="L11" s="14">
        <v>0</v>
      </c>
      <c r="M11" s="14">
        <v>0</v>
      </c>
      <c r="N11" s="14">
        <v>0</v>
      </c>
      <c r="O11" s="14">
        <v>0</v>
      </c>
      <c r="P11" s="14">
        <v>0</v>
      </c>
    </row>
    <row r="12" spans="1:16" ht="15">
      <c r="A12" s="30" t="s">
        <v>12</v>
      </c>
      <c r="B12" s="15">
        <v>2031</v>
      </c>
      <c r="C12" s="14">
        <v>0</v>
      </c>
      <c r="D12" s="14">
        <v>0</v>
      </c>
      <c r="E12" s="14">
        <v>0</v>
      </c>
      <c r="F12" s="14">
        <v>0</v>
      </c>
      <c r="G12" s="14">
        <v>0</v>
      </c>
      <c r="H12" s="14">
        <v>0</v>
      </c>
      <c r="I12" s="14">
        <v>0</v>
      </c>
      <c r="J12" s="14">
        <v>0</v>
      </c>
      <c r="K12" s="14">
        <v>0</v>
      </c>
      <c r="L12" s="14">
        <v>0</v>
      </c>
      <c r="M12" s="14">
        <v>0</v>
      </c>
      <c r="N12" s="14">
        <v>0</v>
      </c>
      <c r="O12" s="14">
        <v>0</v>
      </c>
      <c r="P12" s="14">
        <v>0</v>
      </c>
    </row>
    <row r="13" spans="1:16" ht="15">
      <c r="A13" s="30" t="s">
        <v>12</v>
      </c>
      <c r="B13" s="15">
        <v>2032</v>
      </c>
      <c r="C13" s="14">
        <v>0</v>
      </c>
      <c r="D13" s="14">
        <v>0</v>
      </c>
      <c r="E13" s="14">
        <v>0</v>
      </c>
      <c r="F13" s="14">
        <v>0</v>
      </c>
      <c r="G13" s="14">
        <v>0</v>
      </c>
      <c r="H13" s="14">
        <v>0</v>
      </c>
      <c r="I13" s="14">
        <v>0</v>
      </c>
      <c r="J13" s="14">
        <v>0</v>
      </c>
      <c r="K13" s="14">
        <v>0</v>
      </c>
      <c r="L13" s="14">
        <v>0</v>
      </c>
      <c r="M13" s="14">
        <v>0</v>
      </c>
      <c r="N13" s="14">
        <v>0</v>
      </c>
      <c r="O13" s="14">
        <v>0</v>
      </c>
      <c r="P13" s="14">
        <v>0</v>
      </c>
    </row>
    <row r="14" spans="1:16" ht="15">
      <c r="A14" s="30" t="s">
        <v>12</v>
      </c>
      <c r="B14" s="15">
        <v>2033</v>
      </c>
      <c r="C14" s="14">
        <v>0</v>
      </c>
      <c r="D14" s="14">
        <v>0</v>
      </c>
      <c r="E14" s="14">
        <v>0</v>
      </c>
      <c r="F14" s="14">
        <v>0</v>
      </c>
      <c r="G14" s="14">
        <v>0</v>
      </c>
      <c r="H14" s="14">
        <v>0</v>
      </c>
      <c r="I14" s="14">
        <v>0</v>
      </c>
      <c r="J14" s="14">
        <v>0</v>
      </c>
      <c r="K14" s="14">
        <v>0</v>
      </c>
      <c r="L14" s="14">
        <v>0</v>
      </c>
      <c r="M14" s="14">
        <v>0</v>
      </c>
      <c r="N14" s="14">
        <v>0</v>
      </c>
      <c r="O14" s="14">
        <v>0</v>
      </c>
      <c r="P14" s="14">
        <v>0</v>
      </c>
    </row>
    <row r="15" spans="1:16" ht="15">
      <c r="A15" s="30" t="s">
        <v>12</v>
      </c>
      <c r="B15" s="15">
        <v>2034</v>
      </c>
      <c r="C15" s="14">
        <v>0</v>
      </c>
      <c r="D15" s="14">
        <v>0</v>
      </c>
      <c r="E15" s="14">
        <v>0</v>
      </c>
      <c r="F15" s="14">
        <v>0</v>
      </c>
      <c r="G15" s="14">
        <v>0</v>
      </c>
      <c r="H15" s="14">
        <v>0</v>
      </c>
      <c r="I15" s="14">
        <v>0</v>
      </c>
      <c r="J15" s="14">
        <v>0</v>
      </c>
      <c r="K15" s="14">
        <v>0</v>
      </c>
      <c r="L15" s="14">
        <v>0</v>
      </c>
      <c r="M15" s="14">
        <v>0</v>
      </c>
      <c r="N15" s="14">
        <v>0</v>
      </c>
      <c r="O15" s="14">
        <v>0</v>
      </c>
      <c r="P15" s="14">
        <v>0</v>
      </c>
    </row>
    <row r="16" spans="1:16" ht="15">
      <c r="A16" s="30" t="s">
        <v>12</v>
      </c>
      <c r="B16" s="15">
        <v>2035</v>
      </c>
      <c r="C16" s="14">
        <v>0</v>
      </c>
      <c r="D16" s="14">
        <v>0</v>
      </c>
      <c r="E16" s="14">
        <v>0</v>
      </c>
      <c r="F16" s="14">
        <v>0</v>
      </c>
      <c r="G16" s="14">
        <v>0</v>
      </c>
      <c r="H16" s="14">
        <v>0</v>
      </c>
      <c r="I16" s="14">
        <v>0</v>
      </c>
      <c r="J16" s="14">
        <v>0</v>
      </c>
      <c r="K16" s="14">
        <v>0</v>
      </c>
      <c r="L16" s="14">
        <v>0</v>
      </c>
      <c r="M16" s="14">
        <v>0</v>
      </c>
      <c r="N16" s="14">
        <v>0</v>
      </c>
      <c r="O16" s="14">
        <v>0</v>
      </c>
      <c r="P16" s="14">
        <v>0</v>
      </c>
    </row>
    <row r="17" spans="1:16" ht="15">
      <c r="A17" s="30" t="s">
        <v>12</v>
      </c>
      <c r="B17" s="15">
        <v>2036</v>
      </c>
      <c r="C17" s="14">
        <v>0</v>
      </c>
      <c r="D17" s="14">
        <v>0</v>
      </c>
      <c r="E17" s="14">
        <v>0</v>
      </c>
      <c r="F17" s="14">
        <v>0</v>
      </c>
      <c r="G17" s="14">
        <v>0</v>
      </c>
      <c r="H17" s="14">
        <v>0</v>
      </c>
      <c r="I17" s="14">
        <v>0</v>
      </c>
      <c r="J17" s="14">
        <v>0</v>
      </c>
      <c r="K17" s="14">
        <v>0</v>
      </c>
      <c r="L17" s="14">
        <v>0</v>
      </c>
      <c r="M17" s="14">
        <v>0</v>
      </c>
      <c r="N17" s="14">
        <v>0</v>
      </c>
      <c r="O17" s="14">
        <v>0</v>
      </c>
      <c r="P17" s="14">
        <v>0</v>
      </c>
    </row>
    <row r="18" spans="1:16" ht="15">
      <c r="A18" s="30" t="s">
        <v>12</v>
      </c>
      <c r="B18" s="15">
        <v>2037</v>
      </c>
      <c r="C18" s="14">
        <v>0</v>
      </c>
      <c r="D18" s="14">
        <v>0</v>
      </c>
      <c r="E18" s="14">
        <v>0</v>
      </c>
      <c r="F18" s="14">
        <v>0</v>
      </c>
      <c r="G18" s="14">
        <v>0</v>
      </c>
      <c r="H18" s="14">
        <v>0</v>
      </c>
      <c r="I18" s="14">
        <v>0</v>
      </c>
      <c r="J18" s="14">
        <v>0</v>
      </c>
      <c r="K18" s="14">
        <v>0</v>
      </c>
      <c r="L18" s="14">
        <v>0</v>
      </c>
      <c r="M18" s="14">
        <v>0</v>
      </c>
      <c r="N18" s="14">
        <v>0</v>
      </c>
      <c r="O18" s="14">
        <v>0</v>
      </c>
      <c r="P18" s="14">
        <v>0</v>
      </c>
    </row>
    <row r="19" spans="1:16" ht="15">
      <c r="A19" s="30" t="s">
        <v>12</v>
      </c>
      <c r="B19" s="15">
        <v>2038</v>
      </c>
      <c r="C19" s="14">
        <v>0</v>
      </c>
      <c r="D19" s="14">
        <v>0</v>
      </c>
      <c r="E19" s="14">
        <v>0</v>
      </c>
      <c r="F19" s="14">
        <v>0</v>
      </c>
      <c r="G19" s="14">
        <v>0</v>
      </c>
      <c r="H19" s="14">
        <v>0</v>
      </c>
      <c r="I19" s="14">
        <v>0</v>
      </c>
      <c r="J19" s="14">
        <v>0</v>
      </c>
      <c r="K19" s="14">
        <v>0</v>
      </c>
      <c r="L19" s="14">
        <v>0</v>
      </c>
      <c r="M19" s="14">
        <v>0</v>
      </c>
      <c r="N19" s="14">
        <v>0</v>
      </c>
      <c r="O19" s="14">
        <v>0</v>
      </c>
      <c r="P19" s="14">
        <v>0</v>
      </c>
    </row>
    <row r="20" spans="1:16" ht="15">
      <c r="A20" s="30" t="s">
        <v>12</v>
      </c>
      <c r="B20" s="15">
        <v>2039</v>
      </c>
      <c r="C20" s="14">
        <v>0</v>
      </c>
      <c r="D20" s="14">
        <v>0</v>
      </c>
      <c r="E20" s="14">
        <v>0</v>
      </c>
      <c r="F20" s="14">
        <v>0</v>
      </c>
      <c r="G20" s="14">
        <v>0</v>
      </c>
      <c r="H20" s="14">
        <v>0</v>
      </c>
      <c r="I20" s="14">
        <v>0</v>
      </c>
      <c r="J20" s="14">
        <v>0</v>
      </c>
      <c r="K20" s="14">
        <v>0</v>
      </c>
      <c r="L20" s="14">
        <v>0</v>
      </c>
      <c r="M20" s="14">
        <v>0</v>
      </c>
      <c r="N20" s="14">
        <v>0</v>
      </c>
      <c r="O20" s="14">
        <v>0</v>
      </c>
      <c r="P20" s="14">
        <v>0</v>
      </c>
    </row>
    <row r="21" spans="1:16" ht="15">
      <c r="A21" s="30" t="s">
        <v>12</v>
      </c>
      <c r="B21" s="15">
        <v>2040</v>
      </c>
      <c r="C21" s="14">
        <v>0</v>
      </c>
      <c r="D21" s="14">
        <v>0</v>
      </c>
      <c r="E21" s="14">
        <v>0</v>
      </c>
      <c r="F21" s="14">
        <v>0</v>
      </c>
      <c r="G21" s="14">
        <v>0</v>
      </c>
      <c r="H21" s="14">
        <v>0</v>
      </c>
      <c r="I21" s="14">
        <v>0</v>
      </c>
      <c r="J21" s="14">
        <v>0</v>
      </c>
      <c r="K21" s="14">
        <v>0</v>
      </c>
      <c r="L21" s="14">
        <v>0</v>
      </c>
      <c r="M21" s="14">
        <v>0</v>
      </c>
      <c r="N21" s="14">
        <v>0</v>
      </c>
      <c r="O21" s="14">
        <v>0</v>
      </c>
      <c r="P21" s="14">
        <v>0</v>
      </c>
    </row>
    <row r="22" spans="1:16" ht="15">
      <c r="A22" s="30" t="s">
        <v>13</v>
      </c>
      <c r="B22" s="15">
        <v>2021</v>
      </c>
      <c r="C22" s="14">
        <v>48.417</v>
      </c>
      <c r="D22" s="14">
        <v>0</v>
      </c>
      <c r="E22" s="14">
        <v>672.016</v>
      </c>
      <c r="F22" s="14">
        <v>382.527</v>
      </c>
      <c r="G22" s="14">
        <v>0</v>
      </c>
      <c r="H22" s="14">
        <v>0</v>
      </c>
      <c r="I22" s="14">
        <v>11.392</v>
      </c>
      <c r="J22" s="14">
        <v>13.218</v>
      </c>
      <c r="K22" s="14">
        <v>0</v>
      </c>
      <c r="L22" s="14">
        <v>0</v>
      </c>
      <c r="M22" s="14">
        <v>0</v>
      </c>
      <c r="N22" s="14">
        <v>0</v>
      </c>
      <c r="O22" s="14">
        <v>584.6</v>
      </c>
      <c r="P22" s="14">
        <v>0</v>
      </c>
    </row>
    <row r="23" spans="1:16" ht="15">
      <c r="A23" s="30" t="s">
        <v>13</v>
      </c>
      <c r="B23" s="15">
        <v>2022</v>
      </c>
      <c r="C23" s="14">
        <v>170.085</v>
      </c>
      <c r="D23" s="14">
        <v>0</v>
      </c>
      <c r="E23" s="14">
        <v>121.812</v>
      </c>
      <c r="F23" s="14">
        <v>0</v>
      </c>
      <c r="G23" s="14">
        <v>0</v>
      </c>
      <c r="H23" s="14">
        <v>0</v>
      </c>
      <c r="I23" s="14">
        <v>0</v>
      </c>
      <c r="J23" s="14">
        <v>0</v>
      </c>
      <c r="K23" s="14">
        <v>0</v>
      </c>
      <c r="L23" s="14">
        <v>0</v>
      </c>
      <c r="M23" s="14">
        <v>0</v>
      </c>
      <c r="N23" s="14">
        <v>0</v>
      </c>
      <c r="O23" s="14">
        <v>603.25</v>
      </c>
      <c r="P23" s="14">
        <v>0</v>
      </c>
    </row>
    <row r="24" spans="1:16" ht="15">
      <c r="A24" s="30" t="s">
        <v>13</v>
      </c>
      <c r="B24" s="15">
        <v>2023</v>
      </c>
      <c r="C24" s="14">
        <v>175.523</v>
      </c>
      <c r="D24" s="14">
        <v>0</v>
      </c>
      <c r="E24" s="14">
        <v>952.038</v>
      </c>
      <c r="F24" s="14">
        <v>0</v>
      </c>
      <c r="G24" s="14">
        <v>0</v>
      </c>
      <c r="H24" s="14">
        <v>0</v>
      </c>
      <c r="I24" s="14">
        <v>0</v>
      </c>
      <c r="J24" s="14">
        <v>190.752</v>
      </c>
      <c r="K24" s="14">
        <v>0</v>
      </c>
      <c r="L24" s="14">
        <v>0</v>
      </c>
      <c r="M24" s="14">
        <v>0</v>
      </c>
      <c r="N24" s="14">
        <v>0</v>
      </c>
      <c r="O24" s="14">
        <v>5.5</v>
      </c>
      <c r="P24" s="14">
        <v>0</v>
      </c>
    </row>
    <row r="25" spans="1:16" ht="15">
      <c r="A25" s="30" t="s">
        <v>13</v>
      </c>
      <c r="B25" s="15">
        <v>2024</v>
      </c>
      <c r="C25" s="14">
        <v>8.022</v>
      </c>
      <c r="D25" s="14">
        <v>0</v>
      </c>
      <c r="E25" s="14">
        <v>891.536</v>
      </c>
      <c r="F25" s="14">
        <v>204.227</v>
      </c>
      <c r="G25" s="14">
        <v>0</v>
      </c>
      <c r="H25" s="14">
        <v>0</v>
      </c>
      <c r="I25" s="14">
        <v>0</v>
      </c>
      <c r="J25" s="14">
        <v>0</v>
      </c>
      <c r="K25" s="14">
        <v>0</v>
      </c>
      <c r="L25" s="14">
        <v>0</v>
      </c>
      <c r="M25" s="14">
        <v>0</v>
      </c>
      <c r="N25" s="14">
        <v>0</v>
      </c>
      <c r="O25" s="14">
        <v>100.065</v>
      </c>
      <c r="P25" s="14">
        <v>0</v>
      </c>
    </row>
    <row r="26" spans="1:16" ht="15">
      <c r="A26" s="30" t="s">
        <v>13</v>
      </c>
      <c r="B26" s="15">
        <v>2025</v>
      </c>
      <c r="C26" s="14">
        <v>0</v>
      </c>
      <c r="D26" s="14">
        <v>0</v>
      </c>
      <c r="E26" s="14">
        <v>0</v>
      </c>
      <c r="F26" s="14">
        <v>331</v>
      </c>
      <c r="G26" s="14">
        <v>0</v>
      </c>
      <c r="H26" s="14">
        <v>0</v>
      </c>
      <c r="I26" s="14">
        <v>0</v>
      </c>
      <c r="J26" s="14">
        <v>0</v>
      </c>
      <c r="K26" s="14">
        <v>0</v>
      </c>
      <c r="L26" s="14">
        <v>0</v>
      </c>
      <c r="M26" s="14">
        <v>0</v>
      </c>
      <c r="N26" s="14">
        <v>0</v>
      </c>
      <c r="O26" s="14">
        <v>0</v>
      </c>
      <c r="P26" s="14">
        <v>0</v>
      </c>
    </row>
    <row r="27" spans="1:16" ht="15">
      <c r="A27" s="30" t="s">
        <v>13</v>
      </c>
      <c r="B27" s="15">
        <v>2026</v>
      </c>
      <c r="C27" s="14">
        <v>47.725</v>
      </c>
      <c r="D27" s="14">
        <v>0</v>
      </c>
      <c r="E27" s="14">
        <v>1184.643</v>
      </c>
      <c r="F27" s="14">
        <v>0</v>
      </c>
      <c r="G27" s="14">
        <v>0</v>
      </c>
      <c r="H27" s="14">
        <v>0</v>
      </c>
      <c r="I27" s="14">
        <v>0</v>
      </c>
      <c r="J27" s="14">
        <v>71.443</v>
      </c>
      <c r="K27" s="14">
        <v>0</v>
      </c>
      <c r="L27" s="14">
        <v>0</v>
      </c>
      <c r="M27" s="14">
        <v>0</v>
      </c>
      <c r="N27" s="14">
        <v>0</v>
      </c>
      <c r="O27" s="14">
        <v>112.91</v>
      </c>
      <c r="P27" s="14">
        <v>0</v>
      </c>
    </row>
    <row r="28" spans="1:16" ht="15">
      <c r="A28" s="30" t="s">
        <v>13</v>
      </c>
      <c r="B28" s="15">
        <v>2027</v>
      </c>
      <c r="C28" s="14">
        <v>0</v>
      </c>
      <c r="D28" s="14">
        <v>0</v>
      </c>
      <c r="E28" s="14">
        <v>0</v>
      </c>
      <c r="F28" s="14">
        <v>0</v>
      </c>
      <c r="G28" s="14">
        <v>0</v>
      </c>
      <c r="H28" s="14">
        <v>0</v>
      </c>
      <c r="I28" s="14">
        <v>0</v>
      </c>
      <c r="J28" s="14">
        <v>0</v>
      </c>
      <c r="K28" s="14">
        <v>0</v>
      </c>
      <c r="L28" s="14">
        <v>0</v>
      </c>
      <c r="M28" s="14">
        <v>0</v>
      </c>
      <c r="N28" s="14">
        <v>0</v>
      </c>
      <c r="O28" s="14">
        <v>0</v>
      </c>
      <c r="P28" s="14">
        <v>0</v>
      </c>
    </row>
    <row r="29" spans="1:16" ht="15">
      <c r="A29" s="30" t="s">
        <v>13</v>
      </c>
      <c r="B29" s="15">
        <v>2028</v>
      </c>
      <c r="C29" s="14">
        <v>0</v>
      </c>
      <c r="D29" s="14">
        <v>0</v>
      </c>
      <c r="E29" s="14">
        <v>0</v>
      </c>
      <c r="F29" s="14">
        <v>0</v>
      </c>
      <c r="G29" s="14">
        <v>0</v>
      </c>
      <c r="H29" s="14">
        <v>0</v>
      </c>
      <c r="I29" s="14">
        <v>0</v>
      </c>
      <c r="J29" s="14">
        <v>0</v>
      </c>
      <c r="K29" s="14">
        <v>0</v>
      </c>
      <c r="L29" s="14">
        <v>0</v>
      </c>
      <c r="M29" s="14">
        <v>0</v>
      </c>
      <c r="N29" s="14">
        <v>0</v>
      </c>
      <c r="O29" s="14">
        <v>0</v>
      </c>
      <c r="P29" s="14">
        <v>0</v>
      </c>
    </row>
    <row r="30" spans="1:16" ht="15">
      <c r="A30" s="30" t="s">
        <v>13</v>
      </c>
      <c r="B30" s="15">
        <v>2029</v>
      </c>
      <c r="C30" s="14">
        <v>0</v>
      </c>
      <c r="D30" s="14">
        <v>0</v>
      </c>
      <c r="E30" s="14">
        <v>0</v>
      </c>
      <c r="F30" s="14">
        <v>0</v>
      </c>
      <c r="G30" s="14">
        <v>0</v>
      </c>
      <c r="H30" s="14">
        <v>0</v>
      </c>
      <c r="I30" s="14">
        <v>0</v>
      </c>
      <c r="J30" s="14">
        <v>0</v>
      </c>
      <c r="K30" s="14">
        <v>0</v>
      </c>
      <c r="L30" s="14">
        <v>0</v>
      </c>
      <c r="M30" s="14">
        <v>0</v>
      </c>
      <c r="N30" s="14">
        <v>0</v>
      </c>
      <c r="O30" s="14">
        <v>0</v>
      </c>
      <c r="P30" s="14">
        <v>0</v>
      </c>
    </row>
    <row r="31" spans="1:16" ht="15">
      <c r="A31" s="30" t="s">
        <v>13</v>
      </c>
      <c r="B31" s="15">
        <v>2030</v>
      </c>
      <c r="C31" s="14">
        <v>0</v>
      </c>
      <c r="D31" s="14">
        <v>0</v>
      </c>
      <c r="E31" s="14">
        <v>0</v>
      </c>
      <c r="F31" s="14">
        <v>0</v>
      </c>
      <c r="G31" s="14">
        <v>0</v>
      </c>
      <c r="H31" s="14">
        <v>0</v>
      </c>
      <c r="I31" s="14">
        <v>0</v>
      </c>
      <c r="J31" s="14">
        <v>0</v>
      </c>
      <c r="K31" s="14">
        <v>0</v>
      </c>
      <c r="L31" s="14">
        <v>0</v>
      </c>
      <c r="M31" s="14">
        <v>0</v>
      </c>
      <c r="N31" s="14">
        <v>0</v>
      </c>
      <c r="O31" s="14">
        <v>0</v>
      </c>
      <c r="P31" s="14">
        <v>0</v>
      </c>
    </row>
    <row r="32" spans="1:16" ht="15">
      <c r="A32" s="30" t="s">
        <v>13</v>
      </c>
      <c r="B32" s="15">
        <v>2031</v>
      </c>
      <c r="C32" s="14">
        <v>0</v>
      </c>
      <c r="D32" s="14">
        <v>0</v>
      </c>
      <c r="E32" s="14">
        <v>0</v>
      </c>
      <c r="F32" s="14">
        <v>0</v>
      </c>
      <c r="G32" s="14">
        <v>0</v>
      </c>
      <c r="H32" s="14">
        <v>0</v>
      </c>
      <c r="I32" s="14">
        <v>0</v>
      </c>
      <c r="J32" s="14">
        <v>0</v>
      </c>
      <c r="K32" s="14">
        <v>0</v>
      </c>
      <c r="L32" s="14">
        <v>0</v>
      </c>
      <c r="M32" s="14">
        <v>0</v>
      </c>
      <c r="N32" s="14">
        <v>0</v>
      </c>
      <c r="O32" s="14">
        <v>0</v>
      </c>
      <c r="P32" s="14">
        <v>0</v>
      </c>
    </row>
    <row r="33" spans="1:16" ht="15">
      <c r="A33" s="30" t="s">
        <v>13</v>
      </c>
      <c r="B33" s="15">
        <v>2032</v>
      </c>
      <c r="C33" s="14">
        <v>0</v>
      </c>
      <c r="D33" s="14">
        <v>0</v>
      </c>
      <c r="E33" s="14">
        <v>0</v>
      </c>
      <c r="F33" s="14">
        <v>0</v>
      </c>
      <c r="G33" s="14">
        <v>0</v>
      </c>
      <c r="H33" s="14">
        <v>0</v>
      </c>
      <c r="I33" s="14">
        <v>0</v>
      </c>
      <c r="J33" s="14">
        <v>0</v>
      </c>
      <c r="K33" s="14">
        <v>0</v>
      </c>
      <c r="L33" s="14">
        <v>0</v>
      </c>
      <c r="M33" s="14">
        <v>0</v>
      </c>
      <c r="N33" s="14">
        <v>0</v>
      </c>
      <c r="O33" s="14">
        <v>0</v>
      </c>
      <c r="P33" s="14">
        <v>0</v>
      </c>
    </row>
    <row r="34" spans="1:16" ht="15">
      <c r="A34" s="30" t="s">
        <v>13</v>
      </c>
      <c r="B34" s="15">
        <v>2033</v>
      </c>
      <c r="C34" s="14">
        <v>0</v>
      </c>
      <c r="D34" s="14">
        <v>0</v>
      </c>
      <c r="E34" s="14">
        <v>0</v>
      </c>
      <c r="F34" s="14">
        <v>0</v>
      </c>
      <c r="G34" s="14">
        <v>0</v>
      </c>
      <c r="H34" s="14">
        <v>0</v>
      </c>
      <c r="I34" s="14">
        <v>0</v>
      </c>
      <c r="J34" s="14">
        <v>0</v>
      </c>
      <c r="K34" s="14">
        <v>0</v>
      </c>
      <c r="L34" s="14">
        <v>0</v>
      </c>
      <c r="M34" s="14">
        <v>0</v>
      </c>
      <c r="N34" s="14">
        <v>0</v>
      </c>
      <c r="O34" s="14">
        <v>0</v>
      </c>
      <c r="P34" s="14">
        <v>0</v>
      </c>
    </row>
    <row r="35" spans="1:16" ht="15">
      <c r="A35" s="30" t="s">
        <v>13</v>
      </c>
      <c r="B35" s="15">
        <v>2034</v>
      </c>
      <c r="C35" s="14">
        <v>0</v>
      </c>
      <c r="D35" s="14">
        <v>0</v>
      </c>
      <c r="E35" s="14">
        <v>0</v>
      </c>
      <c r="F35" s="14">
        <v>0</v>
      </c>
      <c r="G35" s="14">
        <v>0</v>
      </c>
      <c r="H35" s="14">
        <v>0</v>
      </c>
      <c r="I35" s="14">
        <v>0</v>
      </c>
      <c r="J35" s="14">
        <v>0</v>
      </c>
      <c r="K35" s="14">
        <v>0</v>
      </c>
      <c r="L35" s="14">
        <v>0</v>
      </c>
      <c r="M35" s="14">
        <v>0</v>
      </c>
      <c r="N35" s="14">
        <v>0</v>
      </c>
      <c r="O35" s="14">
        <v>0</v>
      </c>
      <c r="P35" s="14">
        <v>0</v>
      </c>
    </row>
    <row r="36" spans="1:16" ht="15">
      <c r="A36" s="30" t="s">
        <v>13</v>
      </c>
      <c r="B36" s="15">
        <v>2035</v>
      </c>
      <c r="C36" s="14">
        <v>0</v>
      </c>
      <c r="D36" s="14">
        <v>0</v>
      </c>
      <c r="E36" s="14">
        <v>0</v>
      </c>
      <c r="F36" s="14">
        <v>0</v>
      </c>
      <c r="G36" s="14">
        <v>0</v>
      </c>
      <c r="H36" s="14">
        <v>0</v>
      </c>
      <c r="I36" s="14">
        <v>0</v>
      </c>
      <c r="J36" s="14">
        <v>0</v>
      </c>
      <c r="K36" s="14">
        <v>0</v>
      </c>
      <c r="L36" s="14">
        <v>0</v>
      </c>
      <c r="M36" s="14">
        <v>0</v>
      </c>
      <c r="N36" s="14">
        <v>0</v>
      </c>
      <c r="O36" s="14">
        <v>0</v>
      </c>
      <c r="P36" s="14">
        <v>0</v>
      </c>
    </row>
    <row r="37" spans="1:16" ht="15">
      <c r="A37" s="30" t="s">
        <v>13</v>
      </c>
      <c r="B37" s="15">
        <v>2036</v>
      </c>
      <c r="C37" s="14">
        <v>0</v>
      </c>
      <c r="D37" s="14">
        <v>0</v>
      </c>
      <c r="E37" s="14">
        <v>0</v>
      </c>
      <c r="F37" s="14">
        <v>0</v>
      </c>
      <c r="G37" s="14">
        <v>0</v>
      </c>
      <c r="H37" s="14">
        <v>0</v>
      </c>
      <c r="I37" s="14">
        <v>0</v>
      </c>
      <c r="J37" s="14">
        <v>0</v>
      </c>
      <c r="K37" s="14">
        <v>0</v>
      </c>
      <c r="L37" s="14">
        <v>0</v>
      </c>
      <c r="M37" s="14">
        <v>0</v>
      </c>
      <c r="N37" s="14">
        <v>0</v>
      </c>
      <c r="O37" s="14">
        <v>0</v>
      </c>
      <c r="P37" s="14">
        <v>0</v>
      </c>
    </row>
    <row r="38" spans="1:16" ht="15">
      <c r="A38" s="30" t="s">
        <v>13</v>
      </c>
      <c r="B38" s="15">
        <v>2037</v>
      </c>
      <c r="C38" s="14">
        <v>0</v>
      </c>
      <c r="D38" s="14">
        <v>0</v>
      </c>
      <c r="E38" s="14">
        <v>0</v>
      </c>
      <c r="F38" s="14">
        <v>0</v>
      </c>
      <c r="G38" s="14">
        <v>0</v>
      </c>
      <c r="H38" s="14">
        <v>0</v>
      </c>
      <c r="I38" s="14">
        <v>0</v>
      </c>
      <c r="J38" s="14">
        <v>0</v>
      </c>
      <c r="K38" s="14">
        <v>0</v>
      </c>
      <c r="L38" s="14">
        <v>0</v>
      </c>
      <c r="M38" s="14">
        <v>0</v>
      </c>
      <c r="N38" s="14">
        <v>0</v>
      </c>
      <c r="O38" s="14">
        <v>0</v>
      </c>
      <c r="P38" s="14">
        <v>0</v>
      </c>
    </row>
    <row r="39" spans="1:16" ht="15">
      <c r="A39" s="30" t="s">
        <v>13</v>
      </c>
      <c r="B39" s="15">
        <v>2038</v>
      </c>
      <c r="C39" s="14">
        <v>0</v>
      </c>
      <c r="D39" s="14">
        <v>0</v>
      </c>
      <c r="E39" s="14">
        <v>0</v>
      </c>
      <c r="F39" s="14">
        <v>0</v>
      </c>
      <c r="G39" s="14">
        <v>0</v>
      </c>
      <c r="H39" s="14">
        <v>0</v>
      </c>
      <c r="I39" s="14">
        <v>0</v>
      </c>
      <c r="J39" s="14">
        <v>0</v>
      </c>
      <c r="K39" s="14">
        <v>0</v>
      </c>
      <c r="L39" s="14">
        <v>0</v>
      </c>
      <c r="M39" s="14">
        <v>0</v>
      </c>
      <c r="N39" s="14">
        <v>0</v>
      </c>
      <c r="O39" s="14">
        <v>0</v>
      </c>
      <c r="P39" s="14">
        <v>0</v>
      </c>
    </row>
    <row r="40" spans="1:16" ht="15">
      <c r="A40" s="30" t="s">
        <v>13</v>
      </c>
      <c r="B40" s="15">
        <v>2039</v>
      </c>
      <c r="C40" s="14">
        <v>0</v>
      </c>
      <c r="D40" s="14">
        <v>0</v>
      </c>
      <c r="E40" s="14">
        <v>0</v>
      </c>
      <c r="F40" s="14">
        <v>0</v>
      </c>
      <c r="G40" s="14">
        <v>0</v>
      </c>
      <c r="H40" s="14">
        <v>0</v>
      </c>
      <c r="I40" s="14">
        <v>0</v>
      </c>
      <c r="J40" s="14">
        <v>0</v>
      </c>
      <c r="K40" s="14">
        <v>0</v>
      </c>
      <c r="L40" s="14">
        <v>0</v>
      </c>
      <c r="M40" s="14">
        <v>0</v>
      </c>
      <c r="N40" s="14">
        <v>0</v>
      </c>
      <c r="O40" s="14">
        <v>0</v>
      </c>
      <c r="P40" s="14">
        <v>0</v>
      </c>
    </row>
    <row r="41" spans="1:16" ht="15">
      <c r="A41" s="30" t="s">
        <v>13</v>
      </c>
      <c r="B41" s="15">
        <v>2040</v>
      </c>
      <c r="C41" s="14">
        <v>0</v>
      </c>
      <c r="D41" s="14">
        <v>0</v>
      </c>
      <c r="E41" s="14">
        <v>0</v>
      </c>
      <c r="F41" s="14">
        <v>0</v>
      </c>
      <c r="G41" s="14">
        <v>0</v>
      </c>
      <c r="H41" s="14">
        <v>0</v>
      </c>
      <c r="I41" s="14">
        <v>0</v>
      </c>
      <c r="J41" s="14">
        <v>0</v>
      </c>
      <c r="K41" s="14">
        <v>0</v>
      </c>
      <c r="L41" s="14">
        <v>0</v>
      </c>
      <c r="M41" s="14">
        <v>0</v>
      </c>
      <c r="N41" s="14">
        <v>0</v>
      </c>
      <c r="O41" s="14">
        <v>0</v>
      </c>
      <c r="P41" s="14">
        <v>0</v>
      </c>
    </row>
    <row r="42" spans="1:16" ht="15">
      <c r="A42" s="30" t="s">
        <v>16</v>
      </c>
      <c r="B42" s="15">
        <v>2021</v>
      </c>
      <c r="C42" s="14">
        <v>49.506</v>
      </c>
      <c r="D42" s="14">
        <v>0</v>
      </c>
      <c r="E42" s="14">
        <v>672.016</v>
      </c>
      <c r="F42" s="14">
        <v>382.527</v>
      </c>
      <c r="G42" s="14">
        <v>0</v>
      </c>
      <c r="H42" s="14">
        <v>0</v>
      </c>
      <c r="I42" s="14">
        <v>11.392</v>
      </c>
      <c r="J42" s="14">
        <v>13.218</v>
      </c>
      <c r="K42" s="14">
        <v>0</v>
      </c>
      <c r="L42" s="14">
        <v>0</v>
      </c>
      <c r="M42" s="14">
        <v>0</v>
      </c>
      <c r="N42" s="14">
        <v>0</v>
      </c>
      <c r="O42" s="14">
        <v>584.6</v>
      </c>
      <c r="P42" s="14">
        <v>0</v>
      </c>
    </row>
    <row r="43" spans="1:16" ht="15">
      <c r="A43" s="30" t="s">
        <v>16</v>
      </c>
      <c r="B43" s="15">
        <v>2022</v>
      </c>
      <c r="C43" s="14">
        <v>176.894</v>
      </c>
      <c r="D43" s="14">
        <v>0</v>
      </c>
      <c r="E43" s="14">
        <v>76.86</v>
      </c>
      <c r="F43" s="14">
        <v>0</v>
      </c>
      <c r="G43" s="14">
        <v>0</v>
      </c>
      <c r="H43" s="14">
        <v>0</v>
      </c>
      <c r="I43" s="14">
        <v>0</v>
      </c>
      <c r="J43" s="14">
        <v>0.642</v>
      </c>
      <c r="K43" s="14">
        <v>0</v>
      </c>
      <c r="L43" s="14">
        <v>0</v>
      </c>
      <c r="M43" s="14">
        <v>0</v>
      </c>
      <c r="N43" s="14">
        <v>0</v>
      </c>
      <c r="O43" s="14">
        <v>608.75</v>
      </c>
      <c r="P43" s="14">
        <v>0</v>
      </c>
    </row>
    <row r="44" spans="1:16" ht="15">
      <c r="A44" s="30" t="s">
        <v>16</v>
      </c>
      <c r="B44" s="15">
        <v>2023</v>
      </c>
      <c r="C44" s="14">
        <v>110.843</v>
      </c>
      <c r="D44" s="14">
        <v>0</v>
      </c>
      <c r="E44" s="14">
        <v>986.513</v>
      </c>
      <c r="F44" s="14">
        <v>48</v>
      </c>
      <c r="G44" s="14">
        <v>0</v>
      </c>
      <c r="H44" s="14">
        <v>0</v>
      </c>
      <c r="I44" s="14">
        <v>0</v>
      </c>
      <c r="J44" s="14">
        <v>186.72</v>
      </c>
      <c r="K44" s="14">
        <v>0</v>
      </c>
      <c r="L44" s="14">
        <v>0</v>
      </c>
      <c r="M44" s="14">
        <v>0</v>
      </c>
      <c r="N44" s="14">
        <v>0</v>
      </c>
      <c r="O44" s="14">
        <v>0</v>
      </c>
      <c r="P44" s="14">
        <v>0</v>
      </c>
    </row>
    <row r="45" spans="1:16" ht="15">
      <c r="A45" s="30" t="s">
        <v>16</v>
      </c>
      <c r="B45" s="15">
        <v>2024</v>
      </c>
      <c r="C45" s="14">
        <v>64.804</v>
      </c>
      <c r="D45" s="14">
        <v>0</v>
      </c>
      <c r="E45" s="14">
        <v>902.013</v>
      </c>
      <c r="F45" s="14">
        <v>378.69</v>
      </c>
      <c r="G45" s="14">
        <v>0</v>
      </c>
      <c r="H45" s="14">
        <v>0</v>
      </c>
      <c r="I45" s="14">
        <v>0</v>
      </c>
      <c r="J45" s="14">
        <v>0</v>
      </c>
      <c r="K45" s="14">
        <v>0</v>
      </c>
      <c r="L45" s="14">
        <v>0</v>
      </c>
      <c r="M45" s="14">
        <v>0</v>
      </c>
      <c r="N45" s="14">
        <v>0</v>
      </c>
      <c r="O45" s="14">
        <v>100.065</v>
      </c>
      <c r="P45" s="14">
        <v>0</v>
      </c>
    </row>
    <row r="46" spans="1:16" ht="15">
      <c r="A46" s="30" t="s">
        <v>16</v>
      </c>
      <c r="B46" s="15">
        <v>2025</v>
      </c>
      <c r="C46" s="14">
        <v>0</v>
      </c>
      <c r="D46" s="14">
        <v>0</v>
      </c>
      <c r="E46" s="14">
        <v>0</v>
      </c>
      <c r="F46" s="14">
        <v>108</v>
      </c>
      <c r="G46" s="14">
        <v>0</v>
      </c>
      <c r="H46" s="14">
        <v>0</v>
      </c>
      <c r="I46" s="14">
        <v>0</v>
      </c>
      <c r="J46" s="14">
        <v>0</v>
      </c>
      <c r="K46" s="14">
        <v>0</v>
      </c>
      <c r="L46" s="14">
        <v>0</v>
      </c>
      <c r="M46" s="14">
        <v>0</v>
      </c>
      <c r="N46" s="14">
        <v>0</v>
      </c>
      <c r="O46" s="14">
        <v>0</v>
      </c>
      <c r="P46" s="14">
        <v>0</v>
      </c>
    </row>
    <row r="47" spans="1:16" ht="15">
      <c r="A47" s="30" t="s">
        <v>16</v>
      </c>
      <c r="B47" s="15">
        <v>2026</v>
      </c>
      <c r="C47" s="14">
        <v>49.636</v>
      </c>
      <c r="D47" s="14">
        <v>0</v>
      </c>
      <c r="E47" s="14">
        <v>1184.643</v>
      </c>
      <c r="F47" s="14">
        <v>0</v>
      </c>
      <c r="G47" s="14">
        <v>0</v>
      </c>
      <c r="H47" s="14">
        <v>0</v>
      </c>
      <c r="I47" s="14">
        <v>0</v>
      </c>
      <c r="J47" s="14">
        <v>74.833</v>
      </c>
      <c r="K47" s="14">
        <v>0</v>
      </c>
      <c r="L47" s="14">
        <v>0</v>
      </c>
      <c r="M47" s="14">
        <v>0</v>
      </c>
      <c r="N47" s="14">
        <v>0</v>
      </c>
      <c r="O47" s="14">
        <v>112.91</v>
      </c>
      <c r="P47" s="14">
        <v>0</v>
      </c>
    </row>
    <row r="48" spans="1:16" ht="15">
      <c r="A48" s="30" t="s">
        <v>16</v>
      </c>
      <c r="B48" s="15">
        <v>2027</v>
      </c>
      <c r="C48" s="14">
        <v>0</v>
      </c>
      <c r="D48" s="14">
        <v>0</v>
      </c>
      <c r="E48" s="14">
        <v>0</v>
      </c>
      <c r="F48" s="14">
        <v>0</v>
      </c>
      <c r="G48" s="14">
        <v>0</v>
      </c>
      <c r="H48" s="14">
        <v>0</v>
      </c>
      <c r="I48" s="14">
        <v>0</v>
      </c>
      <c r="J48" s="14">
        <v>0</v>
      </c>
      <c r="K48" s="14">
        <v>0</v>
      </c>
      <c r="L48" s="14">
        <v>0</v>
      </c>
      <c r="M48" s="14">
        <v>0</v>
      </c>
      <c r="N48" s="14">
        <v>0</v>
      </c>
      <c r="O48" s="14">
        <v>0</v>
      </c>
      <c r="P48" s="14">
        <v>0</v>
      </c>
    </row>
    <row r="49" spans="1:16" ht="15">
      <c r="A49" s="30" t="s">
        <v>16</v>
      </c>
      <c r="B49" s="15">
        <v>2028</v>
      </c>
      <c r="C49" s="14">
        <v>0</v>
      </c>
      <c r="D49" s="14">
        <v>0</v>
      </c>
      <c r="E49" s="14">
        <v>0</v>
      </c>
      <c r="F49" s="14">
        <v>0</v>
      </c>
      <c r="G49" s="14">
        <v>0</v>
      </c>
      <c r="H49" s="14">
        <v>0</v>
      </c>
      <c r="I49" s="14">
        <v>0</v>
      </c>
      <c r="J49" s="14">
        <v>0</v>
      </c>
      <c r="K49" s="14">
        <v>0</v>
      </c>
      <c r="L49" s="14">
        <v>0</v>
      </c>
      <c r="M49" s="14">
        <v>0</v>
      </c>
      <c r="N49" s="14">
        <v>0</v>
      </c>
      <c r="O49" s="14">
        <v>0</v>
      </c>
      <c r="P49" s="14">
        <v>0</v>
      </c>
    </row>
    <row r="50" spans="1:16" ht="15">
      <c r="A50" s="30" t="s">
        <v>16</v>
      </c>
      <c r="B50" s="15">
        <v>2029</v>
      </c>
      <c r="C50" s="14">
        <v>0</v>
      </c>
      <c r="D50" s="14">
        <v>0</v>
      </c>
      <c r="E50" s="14">
        <v>0</v>
      </c>
      <c r="F50" s="14">
        <v>0</v>
      </c>
      <c r="G50" s="14">
        <v>0</v>
      </c>
      <c r="H50" s="14">
        <v>0</v>
      </c>
      <c r="I50" s="14">
        <v>0</v>
      </c>
      <c r="J50" s="14">
        <v>0</v>
      </c>
      <c r="K50" s="14">
        <v>0</v>
      </c>
      <c r="L50" s="14">
        <v>0</v>
      </c>
      <c r="M50" s="14">
        <v>0</v>
      </c>
      <c r="N50" s="14">
        <v>0</v>
      </c>
      <c r="O50" s="14">
        <v>0</v>
      </c>
      <c r="P50" s="14">
        <v>0</v>
      </c>
    </row>
    <row r="51" spans="1:16" ht="15">
      <c r="A51" s="30" t="s">
        <v>16</v>
      </c>
      <c r="B51" s="15">
        <v>2030</v>
      </c>
      <c r="C51" s="14">
        <v>0</v>
      </c>
      <c r="D51" s="14">
        <v>0</v>
      </c>
      <c r="E51" s="14">
        <v>0</v>
      </c>
      <c r="F51" s="14">
        <v>0</v>
      </c>
      <c r="G51" s="14">
        <v>0</v>
      </c>
      <c r="H51" s="14">
        <v>0</v>
      </c>
      <c r="I51" s="14">
        <v>0</v>
      </c>
      <c r="J51" s="14">
        <v>0</v>
      </c>
      <c r="K51" s="14">
        <v>0</v>
      </c>
      <c r="L51" s="14">
        <v>0</v>
      </c>
      <c r="M51" s="14">
        <v>0</v>
      </c>
      <c r="N51" s="14">
        <v>0</v>
      </c>
      <c r="O51" s="14">
        <v>0</v>
      </c>
      <c r="P51" s="14">
        <v>0</v>
      </c>
    </row>
    <row r="52" spans="1:16" ht="15">
      <c r="A52" s="30" t="s">
        <v>16</v>
      </c>
      <c r="B52" s="15">
        <v>2031</v>
      </c>
      <c r="C52" s="14">
        <v>0</v>
      </c>
      <c r="D52" s="14">
        <v>0</v>
      </c>
      <c r="E52" s="14">
        <v>0</v>
      </c>
      <c r="F52" s="14">
        <v>0</v>
      </c>
      <c r="G52" s="14">
        <v>0</v>
      </c>
      <c r="H52" s="14">
        <v>0</v>
      </c>
      <c r="I52" s="14">
        <v>0</v>
      </c>
      <c r="J52" s="14">
        <v>0</v>
      </c>
      <c r="K52" s="14">
        <v>0</v>
      </c>
      <c r="L52" s="14">
        <v>0</v>
      </c>
      <c r="M52" s="14">
        <v>0</v>
      </c>
      <c r="N52" s="14">
        <v>0</v>
      </c>
      <c r="O52" s="14">
        <v>0</v>
      </c>
      <c r="P52" s="14">
        <v>0</v>
      </c>
    </row>
    <row r="53" spans="1:16" ht="15">
      <c r="A53" s="30" t="s">
        <v>16</v>
      </c>
      <c r="B53" s="15">
        <v>2032</v>
      </c>
      <c r="C53" s="14">
        <v>0</v>
      </c>
      <c r="D53" s="14">
        <v>0</v>
      </c>
      <c r="E53" s="14">
        <v>0</v>
      </c>
      <c r="F53" s="14">
        <v>0</v>
      </c>
      <c r="G53" s="14">
        <v>0</v>
      </c>
      <c r="H53" s="14">
        <v>0</v>
      </c>
      <c r="I53" s="14">
        <v>0</v>
      </c>
      <c r="J53" s="14">
        <v>0</v>
      </c>
      <c r="K53" s="14">
        <v>0</v>
      </c>
      <c r="L53" s="14">
        <v>0</v>
      </c>
      <c r="M53" s="14">
        <v>0</v>
      </c>
      <c r="N53" s="14">
        <v>0</v>
      </c>
      <c r="O53" s="14">
        <v>0</v>
      </c>
      <c r="P53" s="14">
        <v>0</v>
      </c>
    </row>
    <row r="54" spans="1:16" ht="15">
      <c r="A54" s="30" t="s">
        <v>16</v>
      </c>
      <c r="B54" s="15">
        <v>2033</v>
      </c>
      <c r="C54" s="14">
        <v>0</v>
      </c>
      <c r="D54" s="14">
        <v>0</v>
      </c>
      <c r="E54" s="14">
        <v>0</v>
      </c>
      <c r="F54" s="14">
        <v>0</v>
      </c>
      <c r="G54" s="14">
        <v>0</v>
      </c>
      <c r="H54" s="14">
        <v>0</v>
      </c>
      <c r="I54" s="14">
        <v>0</v>
      </c>
      <c r="J54" s="14">
        <v>0</v>
      </c>
      <c r="K54" s="14">
        <v>0</v>
      </c>
      <c r="L54" s="14">
        <v>0</v>
      </c>
      <c r="M54" s="14">
        <v>0</v>
      </c>
      <c r="N54" s="14">
        <v>0</v>
      </c>
      <c r="O54" s="14">
        <v>0</v>
      </c>
      <c r="P54" s="14">
        <v>0</v>
      </c>
    </row>
    <row r="55" spans="1:16" ht="15">
      <c r="A55" s="30" t="s">
        <v>16</v>
      </c>
      <c r="B55" s="15">
        <v>2034</v>
      </c>
      <c r="C55" s="14">
        <v>0</v>
      </c>
      <c r="D55" s="14">
        <v>0</v>
      </c>
      <c r="E55" s="14">
        <v>0</v>
      </c>
      <c r="F55" s="14">
        <v>0</v>
      </c>
      <c r="G55" s="14">
        <v>0</v>
      </c>
      <c r="H55" s="14">
        <v>0</v>
      </c>
      <c r="I55" s="14">
        <v>0</v>
      </c>
      <c r="J55" s="14">
        <v>0</v>
      </c>
      <c r="K55" s="14">
        <v>0</v>
      </c>
      <c r="L55" s="14">
        <v>0</v>
      </c>
      <c r="M55" s="14">
        <v>0</v>
      </c>
      <c r="N55" s="14">
        <v>0</v>
      </c>
      <c r="O55" s="14">
        <v>0</v>
      </c>
      <c r="P55" s="14">
        <v>0</v>
      </c>
    </row>
    <row r="56" spans="1:16" ht="15">
      <c r="A56" s="30" t="s">
        <v>16</v>
      </c>
      <c r="B56" s="15">
        <v>2035</v>
      </c>
      <c r="C56" s="14">
        <v>0</v>
      </c>
      <c r="D56" s="14">
        <v>0</v>
      </c>
      <c r="E56" s="14">
        <v>0</v>
      </c>
      <c r="F56" s="14">
        <v>0</v>
      </c>
      <c r="G56" s="14">
        <v>0</v>
      </c>
      <c r="H56" s="14">
        <v>0</v>
      </c>
      <c r="I56" s="14">
        <v>0</v>
      </c>
      <c r="J56" s="14">
        <v>0</v>
      </c>
      <c r="K56" s="14">
        <v>0</v>
      </c>
      <c r="L56" s="14">
        <v>0</v>
      </c>
      <c r="M56" s="14">
        <v>0</v>
      </c>
      <c r="N56" s="14">
        <v>0</v>
      </c>
      <c r="O56" s="14">
        <v>0</v>
      </c>
      <c r="P56" s="14">
        <v>0</v>
      </c>
    </row>
    <row r="57" spans="1:16" ht="15">
      <c r="A57" s="30" t="s">
        <v>16</v>
      </c>
      <c r="B57" s="15">
        <v>2036</v>
      </c>
      <c r="C57" s="14">
        <v>0</v>
      </c>
      <c r="D57" s="14">
        <v>0</v>
      </c>
      <c r="E57" s="14">
        <v>0</v>
      </c>
      <c r="F57" s="14">
        <v>0</v>
      </c>
      <c r="G57" s="14">
        <v>0</v>
      </c>
      <c r="H57" s="14">
        <v>0</v>
      </c>
      <c r="I57" s="14">
        <v>0</v>
      </c>
      <c r="J57" s="14">
        <v>0</v>
      </c>
      <c r="K57" s="14">
        <v>0</v>
      </c>
      <c r="L57" s="14">
        <v>0</v>
      </c>
      <c r="M57" s="14">
        <v>0</v>
      </c>
      <c r="N57" s="14">
        <v>0</v>
      </c>
      <c r="O57" s="14">
        <v>0</v>
      </c>
      <c r="P57" s="14">
        <v>0</v>
      </c>
    </row>
    <row r="58" spans="1:16" ht="15">
      <c r="A58" s="30" t="s">
        <v>16</v>
      </c>
      <c r="B58" s="15">
        <v>2037</v>
      </c>
      <c r="C58" s="14">
        <v>0</v>
      </c>
      <c r="D58" s="14">
        <v>0</v>
      </c>
      <c r="E58" s="14">
        <v>0</v>
      </c>
      <c r="F58" s="14">
        <v>0</v>
      </c>
      <c r="G58" s="14">
        <v>0</v>
      </c>
      <c r="H58" s="14">
        <v>0</v>
      </c>
      <c r="I58" s="14">
        <v>0</v>
      </c>
      <c r="J58" s="14">
        <v>0</v>
      </c>
      <c r="K58" s="14">
        <v>0</v>
      </c>
      <c r="L58" s="14">
        <v>0</v>
      </c>
      <c r="M58" s="14">
        <v>0</v>
      </c>
      <c r="N58" s="14">
        <v>0</v>
      </c>
      <c r="O58" s="14">
        <v>0</v>
      </c>
      <c r="P58" s="14">
        <v>0</v>
      </c>
    </row>
    <row r="59" spans="1:16" ht="15">
      <c r="A59" s="30" t="s">
        <v>16</v>
      </c>
      <c r="B59" s="15">
        <v>2038</v>
      </c>
      <c r="C59" s="14">
        <v>0</v>
      </c>
      <c r="D59" s="14">
        <v>0</v>
      </c>
      <c r="E59" s="14">
        <v>486.247</v>
      </c>
      <c r="F59" s="14">
        <v>0</v>
      </c>
      <c r="G59" s="14">
        <v>0</v>
      </c>
      <c r="H59" s="14">
        <v>0</v>
      </c>
      <c r="I59" s="14">
        <v>0</v>
      </c>
      <c r="J59" s="14">
        <v>0</v>
      </c>
      <c r="K59" s="14">
        <v>0</v>
      </c>
      <c r="L59" s="14">
        <v>0</v>
      </c>
      <c r="M59" s="14">
        <v>0</v>
      </c>
      <c r="N59" s="14">
        <v>0</v>
      </c>
      <c r="O59" s="14">
        <v>0</v>
      </c>
      <c r="P59" s="14">
        <v>0</v>
      </c>
    </row>
    <row r="60" spans="1:16" ht="15">
      <c r="A60" s="30" t="s">
        <v>16</v>
      </c>
      <c r="B60" s="15">
        <v>2039</v>
      </c>
      <c r="C60" s="14">
        <v>0</v>
      </c>
      <c r="D60" s="14">
        <v>0</v>
      </c>
      <c r="E60" s="14">
        <v>166.311</v>
      </c>
      <c r="F60" s="14">
        <v>0</v>
      </c>
      <c r="G60" s="14">
        <v>0</v>
      </c>
      <c r="H60" s="14">
        <v>0</v>
      </c>
      <c r="I60" s="14">
        <v>0</v>
      </c>
      <c r="J60" s="14">
        <v>0</v>
      </c>
      <c r="K60" s="14">
        <v>0</v>
      </c>
      <c r="L60" s="14">
        <v>0</v>
      </c>
      <c r="M60" s="14">
        <v>0</v>
      </c>
      <c r="N60" s="14">
        <v>0</v>
      </c>
      <c r="O60" s="14">
        <v>0</v>
      </c>
      <c r="P60" s="14">
        <v>0</v>
      </c>
    </row>
    <row r="61" spans="1:16" ht="15">
      <c r="A61" s="30" t="s">
        <v>16</v>
      </c>
      <c r="B61" s="15">
        <v>2040</v>
      </c>
      <c r="C61" s="14">
        <v>0</v>
      </c>
      <c r="D61" s="14">
        <v>0</v>
      </c>
      <c r="E61" s="14">
        <v>166.311</v>
      </c>
      <c r="F61" s="14">
        <v>0</v>
      </c>
      <c r="G61" s="14">
        <v>0</v>
      </c>
      <c r="H61" s="14">
        <v>0</v>
      </c>
      <c r="I61" s="14">
        <v>0</v>
      </c>
      <c r="J61" s="14">
        <v>2</v>
      </c>
      <c r="K61" s="14">
        <v>0</v>
      </c>
      <c r="L61" s="14">
        <v>0</v>
      </c>
      <c r="M61" s="14">
        <v>0</v>
      </c>
      <c r="N61" s="14">
        <v>0</v>
      </c>
      <c r="O61" s="14">
        <v>0</v>
      </c>
      <c r="P61" s="14">
        <v>0</v>
      </c>
    </row>
    <row r="62" spans="1:16" ht="15">
      <c r="A62" s="30" t="s">
        <v>17</v>
      </c>
      <c r="B62" s="15">
        <v>2021</v>
      </c>
      <c r="C62" s="14">
        <v>48.417</v>
      </c>
      <c r="D62" s="14">
        <v>0</v>
      </c>
      <c r="E62" s="14">
        <v>672.016</v>
      </c>
      <c r="F62" s="14">
        <v>382.527</v>
      </c>
      <c r="G62" s="14">
        <v>0</v>
      </c>
      <c r="H62" s="14">
        <v>0</v>
      </c>
      <c r="I62" s="14">
        <v>11.392</v>
      </c>
      <c r="J62" s="14">
        <v>13.218</v>
      </c>
      <c r="K62" s="14">
        <v>0</v>
      </c>
      <c r="L62" s="14">
        <v>0</v>
      </c>
      <c r="M62" s="14">
        <v>0</v>
      </c>
      <c r="N62" s="14">
        <v>0</v>
      </c>
      <c r="O62" s="14">
        <v>584.6</v>
      </c>
      <c r="P62" s="14">
        <v>0</v>
      </c>
    </row>
    <row r="63" spans="1:16" ht="15">
      <c r="A63" s="30" t="s">
        <v>17</v>
      </c>
      <c r="B63" s="15">
        <v>2022</v>
      </c>
      <c r="C63" s="14">
        <v>170.085</v>
      </c>
      <c r="D63" s="14">
        <v>0</v>
      </c>
      <c r="E63" s="14">
        <v>121.812</v>
      </c>
      <c r="F63" s="14">
        <v>0</v>
      </c>
      <c r="G63" s="14">
        <v>0</v>
      </c>
      <c r="H63" s="14">
        <v>0</v>
      </c>
      <c r="I63" s="14">
        <v>0</v>
      </c>
      <c r="J63" s="14">
        <v>0</v>
      </c>
      <c r="K63" s="14">
        <v>0</v>
      </c>
      <c r="L63" s="14">
        <v>0</v>
      </c>
      <c r="M63" s="14">
        <v>0</v>
      </c>
      <c r="N63" s="14">
        <v>0</v>
      </c>
      <c r="O63" s="14">
        <v>603.25</v>
      </c>
      <c r="P63" s="14">
        <v>0</v>
      </c>
    </row>
    <row r="64" spans="1:16" ht="15">
      <c r="A64" s="30" t="s">
        <v>17</v>
      </c>
      <c r="B64" s="15">
        <v>2023</v>
      </c>
      <c r="C64" s="14">
        <v>175.523</v>
      </c>
      <c r="D64" s="14">
        <v>0</v>
      </c>
      <c r="E64" s="14">
        <v>963.374</v>
      </c>
      <c r="F64" s="14">
        <v>0</v>
      </c>
      <c r="G64" s="14">
        <v>0</v>
      </c>
      <c r="H64" s="14">
        <v>0</v>
      </c>
      <c r="I64" s="14">
        <v>0</v>
      </c>
      <c r="J64" s="14">
        <v>190.752</v>
      </c>
      <c r="K64" s="14">
        <v>0</v>
      </c>
      <c r="L64" s="14">
        <v>0</v>
      </c>
      <c r="M64" s="14">
        <v>0</v>
      </c>
      <c r="N64" s="14">
        <v>0</v>
      </c>
      <c r="O64" s="14">
        <v>5.5</v>
      </c>
      <c r="P64" s="14">
        <v>0</v>
      </c>
    </row>
    <row r="65" spans="1:16" ht="15">
      <c r="A65" s="30" t="s">
        <v>17</v>
      </c>
      <c r="B65" s="15">
        <v>2024</v>
      </c>
      <c r="C65" s="14">
        <v>8.022</v>
      </c>
      <c r="D65" s="14">
        <v>0</v>
      </c>
      <c r="E65" s="14">
        <v>880.2</v>
      </c>
      <c r="F65" s="14">
        <v>426.69</v>
      </c>
      <c r="G65" s="14">
        <v>0</v>
      </c>
      <c r="H65" s="14">
        <v>0</v>
      </c>
      <c r="I65" s="14">
        <v>0</v>
      </c>
      <c r="J65" s="14">
        <v>0</v>
      </c>
      <c r="K65" s="14">
        <v>0</v>
      </c>
      <c r="L65" s="14">
        <v>0</v>
      </c>
      <c r="M65" s="14">
        <v>0</v>
      </c>
      <c r="N65" s="14">
        <v>0</v>
      </c>
      <c r="O65" s="14">
        <v>100.065</v>
      </c>
      <c r="P65" s="14">
        <v>0</v>
      </c>
    </row>
    <row r="66" spans="1:16" ht="15">
      <c r="A66" s="30" t="s">
        <v>17</v>
      </c>
      <c r="B66" s="15">
        <v>2025</v>
      </c>
      <c r="C66" s="14">
        <v>0</v>
      </c>
      <c r="D66" s="14">
        <v>0</v>
      </c>
      <c r="E66" s="14">
        <v>0</v>
      </c>
      <c r="F66" s="14">
        <v>108.05</v>
      </c>
      <c r="G66" s="14">
        <v>0</v>
      </c>
      <c r="H66" s="14">
        <v>0</v>
      </c>
      <c r="I66" s="14">
        <v>0</v>
      </c>
      <c r="J66" s="14">
        <v>0</v>
      </c>
      <c r="K66" s="14">
        <v>0</v>
      </c>
      <c r="L66" s="14">
        <v>0</v>
      </c>
      <c r="M66" s="14">
        <v>0</v>
      </c>
      <c r="N66" s="14">
        <v>0</v>
      </c>
      <c r="O66" s="14">
        <v>0</v>
      </c>
      <c r="P66" s="14">
        <v>0</v>
      </c>
    </row>
    <row r="67" spans="1:16" ht="15">
      <c r="A67" s="30" t="s">
        <v>17</v>
      </c>
      <c r="B67" s="15">
        <v>2026</v>
      </c>
      <c r="C67" s="14">
        <v>131.849</v>
      </c>
      <c r="D67" s="14">
        <v>0</v>
      </c>
      <c r="E67" s="14">
        <v>917.642</v>
      </c>
      <c r="F67" s="14">
        <v>0</v>
      </c>
      <c r="G67" s="14">
        <v>0</v>
      </c>
      <c r="H67" s="14">
        <v>0</v>
      </c>
      <c r="I67" s="14">
        <v>0</v>
      </c>
      <c r="J67" s="14">
        <v>71.443</v>
      </c>
      <c r="K67" s="14">
        <v>0</v>
      </c>
      <c r="L67" s="14">
        <v>0</v>
      </c>
      <c r="M67" s="14">
        <v>0</v>
      </c>
      <c r="N67" s="14">
        <v>0</v>
      </c>
      <c r="O67" s="14">
        <v>112.91</v>
      </c>
      <c r="P67" s="14">
        <v>0</v>
      </c>
    </row>
    <row r="68" spans="1:16" ht="15">
      <c r="A68" s="30" t="s">
        <v>17</v>
      </c>
      <c r="B68" s="15">
        <v>2027</v>
      </c>
      <c r="C68" s="14">
        <v>0</v>
      </c>
      <c r="D68" s="14">
        <v>0</v>
      </c>
      <c r="E68" s="14">
        <v>188.555</v>
      </c>
      <c r="F68" s="14">
        <v>0</v>
      </c>
      <c r="G68" s="14">
        <v>0</v>
      </c>
      <c r="H68" s="14">
        <v>0</v>
      </c>
      <c r="I68" s="14">
        <v>0</v>
      </c>
      <c r="J68" s="14">
        <v>0</v>
      </c>
      <c r="K68" s="14">
        <v>0</v>
      </c>
      <c r="L68" s="14">
        <v>0</v>
      </c>
      <c r="M68" s="14">
        <v>0</v>
      </c>
      <c r="N68" s="14">
        <v>0</v>
      </c>
      <c r="O68" s="14">
        <v>0</v>
      </c>
      <c r="P68" s="14">
        <v>0</v>
      </c>
    </row>
    <row r="69" spans="1:16" ht="15">
      <c r="A69" s="30" t="s">
        <v>17</v>
      </c>
      <c r="B69" s="15">
        <v>2028</v>
      </c>
      <c r="C69" s="14">
        <v>0</v>
      </c>
      <c r="D69" s="14">
        <v>0</v>
      </c>
      <c r="E69" s="14">
        <v>78.446</v>
      </c>
      <c r="F69" s="14">
        <v>0</v>
      </c>
      <c r="G69" s="14">
        <v>0</v>
      </c>
      <c r="H69" s="14">
        <v>0</v>
      </c>
      <c r="I69" s="14">
        <v>0</v>
      </c>
      <c r="J69" s="14">
        <v>0</v>
      </c>
      <c r="K69" s="14">
        <v>0</v>
      </c>
      <c r="L69" s="14">
        <v>0</v>
      </c>
      <c r="M69" s="14">
        <v>0</v>
      </c>
      <c r="N69" s="14">
        <v>0</v>
      </c>
      <c r="O69" s="14">
        <v>0</v>
      </c>
      <c r="P69" s="14">
        <v>0</v>
      </c>
    </row>
    <row r="70" spans="1:16" ht="15">
      <c r="A70" s="30" t="s">
        <v>17</v>
      </c>
      <c r="B70" s="15">
        <v>2029</v>
      </c>
      <c r="C70" s="14">
        <v>0</v>
      </c>
      <c r="D70" s="14">
        <v>0</v>
      </c>
      <c r="E70" s="14">
        <v>0</v>
      </c>
      <c r="F70" s="14">
        <v>0</v>
      </c>
      <c r="G70" s="14">
        <v>0</v>
      </c>
      <c r="H70" s="14">
        <v>0</v>
      </c>
      <c r="I70" s="14">
        <v>0</v>
      </c>
      <c r="J70" s="14">
        <v>0</v>
      </c>
      <c r="K70" s="14">
        <v>0</v>
      </c>
      <c r="L70" s="14">
        <v>0</v>
      </c>
      <c r="M70" s="14">
        <v>0</v>
      </c>
      <c r="N70" s="14">
        <v>0</v>
      </c>
      <c r="O70" s="14">
        <v>0</v>
      </c>
      <c r="P70" s="14">
        <v>0</v>
      </c>
    </row>
    <row r="71" spans="1:16" ht="15">
      <c r="A71" s="30" t="s">
        <v>17</v>
      </c>
      <c r="B71" s="15">
        <v>2030</v>
      </c>
      <c r="C71" s="14">
        <v>0</v>
      </c>
      <c r="D71" s="14">
        <v>0</v>
      </c>
      <c r="E71" s="14">
        <v>0</v>
      </c>
      <c r="F71" s="14">
        <v>0</v>
      </c>
      <c r="G71" s="14">
        <v>0</v>
      </c>
      <c r="H71" s="14">
        <v>0</v>
      </c>
      <c r="I71" s="14">
        <v>0</v>
      </c>
      <c r="J71" s="14">
        <v>0</v>
      </c>
      <c r="K71" s="14">
        <v>0</v>
      </c>
      <c r="L71" s="14">
        <v>0</v>
      </c>
      <c r="M71" s="14">
        <v>0</v>
      </c>
      <c r="N71" s="14">
        <v>0</v>
      </c>
      <c r="O71" s="14">
        <v>0</v>
      </c>
      <c r="P71" s="14">
        <v>0</v>
      </c>
    </row>
    <row r="72" spans="1:16" ht="15">
      <c r="A72" s="30" t="s">
        <v>17</v>
      </c>
      <c r="B72" s="15">
        <v>2031</v>
      </c>
      <c r="C72" s="14">
        <v>0</v>
      </c>
      <c r="D72" s="14">
        <v>0</v>
      </c>
      <c r="E72" s="14">
        <v>0</v>
      </c>
      <c r="F72" s="14">
        <v>0</v>
      </c>
      <c r="G72" s="14">
        <v>0</v>
      </c>
      <c r="H72" s="14">
        <v>0</v>
      </c>
      <c r="I72" s="14">
        <v>0</v>
      </c>
      <c r="J72" s="14">
        <v>0</v>
      </c>
      <c r="K72" s="14">
        <v>0</v>
      </c>
      <c r="L72" s="14">
        <v>0</v>
      </c>
      <c r="M72" s="14">
        <v>0</v>
      </c>
      <c r="N72" s="14">
        <v>0</v>
      </c>
      <c r="O72" s="14">
        <v>0</v>
      </c>
      <c r="P72" s="14">
        <v>0</v>
      </c>
    </row>
    <row r="73" spans="1:16" ht="15">
      <c r="A73" s="30" t="s">
        <v>17</v>
      </c>
      <c r="B73" s="15">
        <v>2032</v>
      </c>
      <c r="C73" s="14">
        <v>0</v>
      </c>
      <c r="D73" s="14">
        <v>0</v>
      </c>
      <c r="E73" s="14">
        <v>0</v>
      </c>
      <c r="F73" s="14">
        <v>0</v>
      </c>
      <c r="G73" s="14">
        <v>0</v>
      </c>
      <c r="H73" s="14">
        <v>0</v>
      </c>
      <c r="I73" s="14">
        <v>0</v>
      </c>
      <c r="J73" s="14">
        <v>0</v>
      </c>
      <c r="K73" s="14">
        <v>0</v>
      </c>
      <c r="L73" s="14">
        <v>0</v>
      </c>
      <c r="M73" s="14">
        <v>0</v>
      </c>
      <c r="N73" s="14">
        <v>0</v>
      </c>
      <c r="O73" s="14">
        <v>0</v>
      </c>
      <c r="P73" s="14">
        <v>0</v>
      </c>
    </row>
    <row r="74" spans="1:16" ht="15">
      <c r="A74" s="30" t="s">
        <v>17</v>
      </c>
      <c r="B74" s="15">
        <v>2033</v>
      </c>
      <c r="C74" s="14">
        <v>0</v>
      </c>
      <c r="D74" s="14">
        <v>0</v>
      </c>
      <c r="E74" s="14">
        <v>0</v>
      </c>
      <c r="F74" s="14">
        <v>0</v>
      </c>
      <c r="G74" s="14">
        <v>0</v>
      </c>
      <c r="H74" s="14">
        <v>0</v>
      </c>
      <c r="I74" s="14">
        <v>0</v>
      </c>
      <c r="J74" s="14">
        <v>0</v>
      </c>
      <c r="K74" s="14">
        <v>0</v>
      </c>
      <c r="L74" s="14">
        <v>0</v>
      </c>
      <c r="M74" s="14">
        <v>0</v>
      </c>
      <c r="N74" s="14">
        <v>0</v>
      </c>
      <c r="O74" s="14">
        <v>0</v>
      </c>
      <c r="P74" s="14">
        <v>0</v>
      </c>
    </row>
    <row r="75" spans="1:16" ht="15">
      <c r="A75" s="30" t="s">
        <v>17</v>
      </c>
      <c r="B75" s="15">
        <v>2034</v>
      </c>
      <c r="C75" s="14">
        <v>0</v>
      </c>
      <c r="D75" s="14">
        <v>0</v>
      </c>
      <c r="E75" s="14">
        <v>0</v>
      </c>
      <c r="F75" s="14">
        <v>0</v>
      </c>
      <c r="G75" s="14">
        <v>0</v>
      </c>
      <c r="H75" s="14">
        <v>0</v>
      </c>
      <c r="I75" s="14">
        <v>0</v>
      </c>
      <c r="J75" s="14">
        <v>0</v>
      </c>
      <c r="K75" s="14">
        <v>0</v>
      </c>
      <c r="L75" s="14">
        <v>0</v>
      </c>
      <c r="M75" s="14">
        <v>0</v>
      </c>
      <c r="N75" s="14">
        <v>0</v>
      </c>
      <c r="O75" s="14">
        <v>0</v>
      </c>
      <c r="P75" s="14">
        <v>0</v>
      </c>
    </row>
    <row r="76" spans="1:16" ht="15">
      <c r="A76" s="30" t="s">
        <v>17</v>
      </c>
      <c r="B76" s="15">
        <v>2035</v>
      </c>
      <c r="C76" s="14">
        <v>0</v>
      </c>
      <c r="D76" s="14">
        <v>0</v>
      </c>
      <c r="E76" s="14">
        <v>0</v>
      </c>
      <c r="F76" s="14">
        <v>0</v>
      </c>
      <c r="G76" s="14">
        <v>0</v>
      </c>
      <c r="H76" s="14">
        <v>0</v>
      </c>
      <c r="I76" s="14">
        <v>0</v>
      </c>
      <c r="J76" s="14">
        <v>0</v>
      </c>
      <c r="K76" s="14">
        <v>0</v>
      </c>
      <c r="L76" s="14">
        <v>0</v>
      </c>
      <c r="M76" s="14">
        <v>0</v>
      </c>
      <c r="N76" s="14">
        <v>0</v>
      </c>
      <c r="O76" s="14">
        <v>0</v>
      </c>
      <c r="P76" s="14">
        <v>0</v>
      </c>
    </row>
    <row r="77" spans="1:16" ht="15">
      <c r="A77" s="30" t="s">
        <v>17</v>
      </c>
      <c r="B77" s="15">
        <v>2036</v>
      </c>
      <c r="C77" s="14">
        <v>0</v>
      </c>
      <c r="D77" s="14">
        <v>0</v>
      </c>
      <c r="E77" s="14">
        <v>0</v>
      </c>
      <c r="F77" s="14">
        <v>0</v>
      </c>
      <c r="G77" s="14">
        <v>0</v>
      </c>
      <c r="H77" s="14">
        <v>0</v>
      </c>
      <c r="I77" s="14">
        <v>0</v>
      </c>
      <c r="J77" s="14">
        <v>0</v>
      </c>
      <c r="K77" s="14">
        <v>0</v>
      </c>
      <c r="L77" s="14">
        <v>0</v>
      </c>
      <c r="M77" s="14">
        <v>0</v>
      </c>
      <c r="N77" s="14">
        <v>0</v>
      </c>
      <c r="O77" s="14">
        <v>0</v>
      </c>
      <c r="P77" s="14">
        <v>0</v>
      </c>
    </row>
    <row r="78" spans="1:16" ht="15">
      <c r="A78" s="30" t="s">
        <v>17</v>
      </c>
      <c r="B78" s="15">
        <v>2037</v>
      </c>
      <c r="C78" s="14">
        <v>0</v>
      </c>
      <c r="D78" s="14">
        <v>0</v>
      </c>
      <c r="E78" s="14">
        <v>0</v>
      </c>
      <c r="F78" s="14">
        <v>0</v>
      </c>
      <c r="G78" s="14">
        <v>0</v>
      </c>
      <c r="H78" s="14">
        <v>0</v>
      </c>
      <c r="I78" s="14">
        <v>0</v>
      </c>
      <c r="J78" s="14">
        <v>0</v>
      </c>
      <c r="K78" s="14">
        <v>0</v>
      </c>
      <c r="L78" s="14">
        <v>0</v>
      </c>
      <c r="M78" s="14">
        <v>0</v>
      </c>
      <c r="N78" s="14">
        <v>0</v>
      </c>
      <c r="O78" s="14">
        <v>0</v>
      </c>
      <c r="P78" s="14">
        <v>0</v>
      </c>
    </row>
    <row r="79" spans="1:16" ht="15">
      <c r="A79" s="30" t="s">
        <v>17</v>
      </c>
      <c r="B79" s="15">
        <v>2038</v>
      </c>
      <c r="C79" s="14">
        <v>0</v>
      </c>
      <c r="D79" s="14">
        <v>0</v>
      </c>
      <c r="E79" s="14">
        <v>0</v>
      </c>
      <c r="F79" s="14">
        <v>0</v>
      </c>
      <c r="G79" s="14">
        <v>0</v>
      </c>
      <c r="H79" s="14">
        <v>0</v>
      </c>
      <c r="I79" s="14">
        <v>0</v>
      </c>
      <c r="J79" s="14">
        <v>0</v>
      </c>
      <c r="K79" s="14">
        <v>0</v>
      </c>
      <c r="L79" s="14">
        <v>0</v>
      </c>
      <c r="M79" s="14">
        <v>0</v>
      </c>
      <c r="N79" s="14">
        <v>0</v>
      </c>
      <c r="O79" s="14">
        <v>0</v>
      </c>
      <c r="P79" s="14">
        <v>0</v>
      </c>
    </row>
    <row r="80" spans="1:16" ht="15">
      <c r="A80" s="30" t="s">
        <v>17</v>
      </c>
      <c r="B80" s="15">
        <v>2039</v>
      </c>
      <c r="C80" s="14">
        <v>0</v>
      </c>
      <c r="D80" s="14">
        <v>0</v>
      </c>
      <c r="E80" s="14">
        <v>0</v>
      </c>
      <c r="F80" s="14">
        <v>0</v>
      </c>
      <c r="G80" s="14">
        <v>0</v>
      </c>
      <c r="H80" s="14">
        <v>0</v>
      </c>
      <c r="I80" s="14">
        <v>0</v>
      </c>
      <c r="J80" s="14">
        <v>0</v>
      </c>
      <c r="K80" s="14">
        <v>0</v>
      </c>
      <c r="L80" s="14">
        <v>0</v>
      </c>
      <c r="M80" s="14">
        <v>0</v>
      </c>
      <c r="N80" s="14">
        <v>0</v>
      </c>
      <c r="O80" s="14">
        <v>0</v>
      </c>
      <c r="P80" s="14">
        <v>0</v>
      </c>
    </row>
    <row r="81" spans="1:16" ht="15">
      <c r="A81" s="30" t="s">
        <v>17</v>
      </c>
      <c r="B81" s="15">
        <v>2040</v>
      </c>
      <c r="C81" s="14">
        <v>0</v>
      </c>
      <c r="D81" s="14">
        <v>0</v>
      </c>
      <c r="E81" s="14">
        <v>0</v>
      </c>
      <c r="F81" s="14">
        <v>0</v>
      </c>
      <c r="G81" s="14">
        <v>0</v>
      </c>
      <c r="H81" s="14">
        <v>0</v>
      </c>
      <c r="I81" s="14">
        <v>0</v>
      </c>
      <c r="J81" s="14">
        <v>0</v>
      </c>
      <c r="K81" s="14">
        <v>0</v>
      </c>
      <c r="L81" s="14">
        <v>0</v>
      </c>
      <c r="M81" s="14">
        <v>0</v>
      </c>
      <c r="N81" s="14">
        <v>0</v>
      </c>
      <c r="O81" s="14">
        <v>0</v>
      </c>
      <c r="P81" s="14">
        <v>0</v>
      </c>
    </row>
    <row r="82" spans="1:16" ht="15">
      <c r="A82" s="30" t="s">
        <v>127</v>
      </c>
      <c r="B82" s="15">
        <v>2021</v>
      </c>
      <c r="C82" s="14">
        <v>48.417</v>
      </c>
      <c r="D82" s="14">
        <v>0</v>
      </c>
      <c r="E82" s="14">
        <v>672.016</v>
      </c>
      <c r="F82" s="14">
        <v>382.527</v>
      </c>
      <c r="G82" s="14">
        <v>0</v>
      </c>
      <c r="H82" s="14">
        <v>0</v>
      </c>
      <c r="I82" s="14">
        <v>11.392</v>
      </c>
      <c r="J82" s="14">
        <v>13.218</v>
      </c>
      <c r="K82" s="14">
        <v>0</v>
      </c>
      <c r="L82" s="14">
        <v>0</v>
      </c>
      <c r="M82" s="14">
        <v>0</v>
      </c>
      <c r="N82" s="14">
        <v>0</v>
      </c>
      <c r="O82" s="14">
        <v>584.6</v>
      </c>
      <c r="P82" s="14">
        <v>0</v>
      </c>
    </row>
    <row r="83" spans="1:16" ht="15">
      <c r="A83" s="30" t="s">
        <v>127</v>
      </c>
      <c r="B83" s="15">
        <v>2022</v>
      </c>
      <c r="C83" s="14">
        <v>116.177</v>
      </c>
      <c r="D83" s="14">
        <v>0</v>
      </c>
      <c r="E83" s="14">
        <v>121.812</v>
      </c>
      <c r="F83" s="14">
        <v>0</v>
      </c>
      <c r="G83" s="14">
        <v>0</v>
      </c>
      <c r="H83" s="14">
        <v>0</v>
      </c>
      <c r="I83" s="14">
        <v>0</v>
      </c>
      <c r="J83" s="14">
        <v>46.916</v>
      </c>
      <c r="K83" s="14">
        <v>0</v>
      </c>
      <c r="L83" s="14">
        <v>0</v>
      </c>
      <c r="M83" s="14">
        <v>0</v>
      </c>
      <c r="N83" s="14">
        <v>0</v>
      </c>
      <c r="O83" s="14">
        <v>605.25</v>
      </c>
      <c r="P83" s="14">
        <v>0</v>
      </c>
    </row>
    <row r="84" spans="1:16" ht="15">
      <c r="A84" s="30" t="s">
        <v>127</v>
      </c>
      <c r="B84" s="15">
        <v>2023</v>
      </c>
      <c r="C84" s="14">
        <v>193.601</v>
      </c>
      <c r="D84" s="14">
        <v>0</v>
      </c>
      <c r="E84" s="14">
        <v>946.992</v>
      </c>
      <c r="F84" s="14">
        <v>48</v>
      </c>
      <c r="G84" s="14">
        <v>0</v>
      </c>
      <c r="H84" s="14">
        <v>0</v>
      </c>
      <c r="I84" s="14">
        <v>0</v>
      </c>
      <c r="J84" s="14">
        <v>143.836</v>
      </c>
      <c r="K84" s="14">
        <v>0</v>
      </c>
      <c r="L84" s="14">
        <v>0</v>
      </c>
      <c r="M84" s="14">
        <v>0</v>
      </c>
      <c r="N84" s="14">
        <v>0</v>
      </c>
      <c r="O84" s="14">
        <v>3.5</v>
      </c>
      <c r="P84" s="14">
        <v>0</v>
      </c>
    </row>
    <row r="85" spans="1:16" ht="15">
      <c r="A85" s="30" t="s">
        <v>127</v>
      </c>
      <c r="B85" s="15">
        <v>2024</v>
      </c>
      <c r="C85" s="14">
        <v>43.852</v>
      </c>
      <c r="D85" s="14">
        <v>0</v>
      </c>
      <c r="E85" s="14">
        <v>896.582</v>
      </c>
      <c r="F85" s="14">
        <v>378.69</v>
      </c>
      <c r="G85" s="14">
        <v>0</v>
      </c>
      <c r="H85" s="14">
        <v>0</v>
      </c>
      <c r="I85" s="14">
        <v>0</v>
      </c>
      <c r="J85" s="14">
        <v>0</v>
      </c>
      <c r="K85" s="14">
        <v>0</v>
      </c>
      <c r="L85" s="14">
        <v>0</v>
      </c>
      <c r="M85" s="14">
        <v>0</v>
      </c>
      <c r="N85" s="14">
        <v>0</v>
      </c>
      <c r="O85" s="14">
        <v>100.065</v>
      </c>
      <c r="P85" s="14">
        <v>0</v>
      </c>
    </row>
    <row r="86" spans="1:16" ht="15">
      <c r="A86" s="30" t="s">
        <v>127</v>
      </c>
      <c r="B86" s="15">
        <v>2025</v>
      </c>
      <c r="C86" s="14">
        <v>0</v>
      </c>
      <c r="D86" s="14">
        <v>0</v>
      </c>
      <c r="E86" s="14">
        <v>0</v>
      </c>
      <c r="F86" s="14">
        <v>108.05</v>
      </c>
      <c r="G86" s="14">
        <v>0</v>
      </c>
      <c r="H86" s="14">
        <v>0</v>
      </c>
      <c r="I86" s="14">
        <v>0</v>
      </c>
      <c r="J86" s="14">
        <v>0</v>
      </c>
      <c r="K86" s="14">
        <v>0</v>
      </c>
      <c r="L86" s="14">
        <v>0</v>
      </c>
      <c r="M86" s="14">
        <v>0</v>
      </c>
      <c r="N86" s="14">
        <v>0</v>
      </c>
      <c r="O86" s="14">
        <v>0</v>
      </c>
      <c r="P86" s="14">
        <v>0</v>
      </c>
    </row>
    <row r="87" spans="1:16" ht="15">
      <c r="A87" s="30" t="s">
        <v>127</v>
      </c>
      <c r="B87" s="15">
        <v>2026</v>
      </c>
      <c r="C87" s="14">
        <v>131.849</v>
      </c>
      <c r="D87" s="14">
        <v>0</v>
      </c>
      <c r="E87" s="14">
        <v>996.088</v>
      </c>
      <c r="F87" s="14">
        <v>0</v>
      </c>
      <c r="G87" s="14">
        <v>0</v>
      </c>
      <c r="H87" s="14">
        <v>0</v>
      </c>
      <c r="I87" s="14">
        <v>0</v>
      </c>
      <c r="J87" s="14">
        <v>71.443</v>
      </c>
      <c r="K87" s="14">
        <v>0</v>
      </c>
      <c r="L87" s="14">
        <v>0</v>
      </c>
      <c r="M87" s="14">
        <v>0</v>
      </c>
      <c r="N87" s="14">
        <v>0</v>
      </c>
      <c r="O87" s="14">
        <v>112.91</v>
      </c>
      <c r="P87" s="14">
        <v>0</v>
      </c>
    </row>
    <row r="88" spans="1:16" ht="15">
      <c r="A88" s="30" t="s">
        <v>127</v>
      </c>
      <c r="B88" s="15">
        <v>2027</v>
      </c>
      <c r="C88" s="14">
        <v>0</v>
      </c>
      <c r="D88" s="14">
        <v>0</v>
      </c>
      <c r="E88" s="14">
        <v>188.555</v>
      </c>
      <c r="F88" s="14">
        <v>0</v>
      </c>
      <c r="G88" s="14">
        <v>0</v>
      </c>
      <c r="H88" s="14">
        <v>0</v>
      </c>
      <c r="I88" s="14">
        <v>0</v>
      </c>
      <c r="J88" s="14">
        <v>0</v>
      </c>
      <c r="K88" s="14">
        <v>0</v>
      </c>
      <c r="L88" s="14">
        <v>0</v>
      </c>
      <c r="M88" s="14">
        <v>0</v>
      </c>
      <c r="N88" s="14">
        <v>0</v>
      </c>
      <c r="O88" s="14">
        <v>0</v>
      </c>
      <c r="P88" s="14">
        <v>0</v>
      </c>
    </row>
    <row r="89" spans="1:16" ht="15">
      <c r="A89" s="30" t="s">
        <v>127</v>
      </c>
      <c r="B89" s="15">
        <v>2028</v>
      </c>
      <c r="C89" s="14">
        <v>0</v>
      </c>
      <c r="D89" s="14">
        <v>0</v>
      </c>
      <c r="E89" s="14">
        <v>0</v>
      </c>
      <c r="F89" s="14">
        <v>0</v>
      </c>
      <c r="G89" s="14">
        <v>0</v>
      </c>
      <c r="H89" s="14">
        <v>0</v>
      </c>
      <c r="I89" s="14">
        <v>0</v>
      </c>
      <c r="J89" s="14">
        <v>0</v>
      </c>
      <c r="K89" s="14">
        <v>0</v>
      </c>
      <c r="L89" s="14">
        <v>0</v>
      </c>
      <c r="M89" s="14">
        <v>0</v>
      </c>
      <c r="N89" s="14">
        <v>0</v>
      </c>
      <c r="O89" s="14">
        <v>0</v>
      </c>
      <c r="P89" s="14">
        <v>0</v>
      </c>
    </row>
    <row r="90" spans="1:16" ht="15">
      <c r="A90" s="30" t="s">
        <v>127</v>
      </c>
      <c r="B90" s="15">
        <v>2029</v>
      </c>
      <c r="C90" s="14">
        <v>0</v>
      </c>
      <c r="D90" s="14">
        <v>0</v>
      </c>
      <c r="E90" s="14">
        <v>0</v>
      </c>
      <c r="F90" s="14">
        <v>0</v>
      </c>
      <c r="G90" s="14">
        <v>0</v>
      </c>
      <c r="H90" s="14">
        <v>0</v>
      </c>
      <c r="I90" s="14">
        <v>0</v>
      </c>
      <c r="J90" s="14">
        <v>0</v>
      </c>
      <c r="K90" s="14">
        <v>0</v>
      </c>
      <c r="L90" s="14">
        <v>0</v>
      </c>
      <c r="M90" s="14">
        <v>0</v>
      </c>
      <c r="N90" s="14">
        <v>0</v>
      </c>
      <c r="O90" s="14">
        <v>0</v>
      </c>
      <c r="P90" s="14">
        <v>0</v>
      </c>
    </row>
    <row r="91" spans="1:16" ht="15">
      <c r="A91" s="30" t="s">
        <v>127</v>
      </c>
      <c r="B91" s="15">
        <v>2030</v>
      </c>
      <c r="C91" s="14">
        <v>0</v>
      </c>
      <c r="D91" s="14">
        <v>0</v>
      </c>
      <c r="E91" s="14">
        <v>0</v>
      </c>
      <c r="F91" s="14">
        <v>0</v>
      </c>
      <c r="G91" s="14">
        <v>0</v>
      </c>
      <c r="H91" s="14">
        <v>0</v>
      </c>
      <c r="I91" s="14">
        <v>0</v>
      </c>
      <c r="J91" s="14">
        <v>0</v>
      </c>
      <c r="K91" s="14">
        <v>0</v>
      </c>
      <c r="L91" s="14">
        <v>0</v>
      </c>
      <c r="M91" s="14">
        <v>0</v>
      </c>
      <c r="N91" s="14">
        <v>0</v>
      </c>
      <c r="O91" s="14">
        <v>0</v>
      </c>
      <c r="P91" s="14">
        <v>0</v>
      </c>
    </row>
    <row r="92" spans="1:16" ht="15">
      <c r="A92" s="30" t="s">
        <v>127</v>
      </c>
      <c r="B92" s="15">
        <v>2031</v>
      </c>
      <c r="C92" s="14">
        <v>0</v>
      </c>
      <c r="D92" s="14">
        <v>0</v>
      </c>
      <c r="E92" s="14">
        <v>0</v>
      </c>
      <c r="F92" s="14">
        <v>0</v>
      </c>
      <c r="G92" s="14">
        <v>0</v>
      </c>
      <c r="H92" s="14">
        <v>0</v>
      </c>
      <c r="I92" s="14">
        <v>0</v>
      </c>
      <c r="J92" s="14">
        <v>0</v>
      </c>
      <c r="K92" s="14">
        <v>0</v>
      </c>
      <c r="L92" s="14">
        <v>0</v>
      </c>
      <c r="M92" s="14">
        <v>0</v>
      </c>
      <c r="N92" s="14">
        <v>0</v>
      </c>
      <c r="O92" s="14">
        <v>0</v>
      </c>
      <c r="P92" s="14">
        <v>0</v>
      </c>
    </row>
    <row r="93" spans="1:16" ht="15">
      <c r="A93" s="30" t="s">
        <v>127</v>
      </c>
      <c r="B93" s="15">
        <v>2032</v>
      </c>
      <c r="C93" s="14">
        <v>0</v>
      </c>
      <c r="D93" s="14">
        <v>0</v>
      </c>
      <c r="E93" s="14">
        <v>0</v>
      </c>
      <c r="F93" s="14">
        <v>0</v>
      </c>
      <c r="G93" s="14">
        <v>0</v>
      </c>
      <c r="H93" s="14">
        <v>0</v>
      </c>
      <c r="I93" s="14">
        <v>0</v>
      </c>
      <c r="J93" s="14">
        <v>0</v>
      </c>
      <c r="K93" s="14">
        <v>0</v>
      </c>
      <c r="L93" s="14">
        <v>0</v>
      </c>
      <c r="M93" s="14">
        <v>0</v>
      </c>
      <c r="N93" s="14">
        <v>0</v>
      </c>
      <c r="O93" s="14">
        <v>0</v>
      </c>
      <c r="P93" s="14">
        <v>0</v>
      </c>
    </row>
    <row r="94" spans="1:16" ht="15">
      <c r="A94" s="30" t="s">
        <v>127</v>
      </c>
      <c r="B94" s="15">
        <v>2033</v>
      </c>
      <c r="C94" s="14">
        <v>0</v>
      </c>
      <c r="D94" s="14">
        <v>0</v>
      </c>
      <c r="E94" s="14">
        <v>0</v>
      </c>
      <c r="F94" s="14">
        <v>0</v>
      </c>
      <c r="G94" s="14">
        <v>0</v>
      </c>
      <c r="H94" s="14">
        <v>0</v>
      </c>
      <c r="I94" s="14">
        <v>0</v>
      </c>
      <c r="J94" s="14">
        <v>0</v>
      </c>
      <c r="K94" s="14">
        <v>0</v>
      </c>
      <c r="L94" s="14">
        <v>0</v>
      </c>
      <c r="M94" s="14">
        <v>0</v>
      </c>
      <c r="N94" s="14">
        <v>0</v>
      </c>
      <c r="O94" s="14">
        <v>0</v>
      </c>
      <c r="P94" s="14">
        <v>0</v>
      </c>
    </row>
    <row r="95" spans="1:16" ht="15">
      <c r="A95" s="30" t="s">
        <v>127</v>
      </c>
      <c r="B95" s="15">
        <v>2034</v>
      </c>
      <c r="C95" s="14">
        <v>0</v>
      </c>
      <c r="D95" s="14">
        <v>0</v>
      </c>
      <c r="E95" s="14">
        <v>0</v>
      </c>
      <c r="F95" s="14">
        <v>0</v>
      </c>
      <c r="G95" s="14">
        <v>0</v>
      </c>
      <c r="H95" s="14">
        <v>0</v>
      </c>
      <c r="I95" s="14">
        <v>0</v>
      </c>
      <c r="J95" s="14">
        <v>0</v>
      </c>
      <c r="K95" s="14">
        <v>0</v>
      </c>
      <c r="L95" s="14">
        <v>0</v>
      </c>
      <c r="M95" s="14">
        <v>0</v>
      </c>
      <c r="N95" s="14">
        <v>0</v>
      </c>
      <c r="O95" s="14">
        <v>0</v>
      </c>
      <c r="P95" s="14">
        <v>0</v>
      </c>
    </row>
    <row r="96" spans="1:16" ht="15">
      <c r="A96" s="30" t="s">
        <v>127</v>
      </c>
      <c r="B96" s="15">
        <v>2035</v>
      </c>
      <c r="C96" s="14">
        <v>0</v>
      </c>
      <c r="D96" s="14">
        <v>0</v>
      </c>
      <c r="E96" s="14">
        <v>0</v>
      </c>
      <c r="F96" s="14">
        <v>0</v>
      </c>
      <c r="G96" s="14">
        <v>0</v>
      </c>
      <c r="H96" s="14">
        <v>0</v>
      </c>
      <c r="I96" s="14">
        <v>0</v>
      </c>
      <c r="J96" s="14">
        <v>0</v>
      </c>
      <c r="K96" s="14">
        <v>0</v>
      </c>
      <c r="L96" s="14">
        <v>0</v>
      </c>
      <c r="M96" s="14">
        <v>0</v>
      </c>
      <c r="N96" s="14">
        <v>0</v>
      </c>
      <c r="O96" s="14">
        <v>0</v>
      </c>
      <c r="P96" s="14">
        <v>0</v>
      </c>
    </row>
    <row r="97" spans="1:16" ht="15">
      <c r="A97" s="30" t="s">
        <v>127</v>
      </c>
      <c r="B97" s="15">
        <v>2036</v>
      </c>
      <c r="C97" s="14">
        <v>0</v>
      </c>
      <c r="D97" s="14">
        <v>0</v>
      </c>
      <c r="E97" s="14">
        <v>0</v>
      </c>
      <c r="F97" s="14">
        <v>0</v>
      </c>
      <c r="G97" s="14">
        <v>0</v>
      </c>
      <c r="H97" s="14">
        <v>0</v>
      </c>
      <c r="I97" s="14">
        <v>0</v>
      </c>
      <c r="J97" s="14">
        <v>0</v>
      </c>
      <c r="K97" s="14">
        <v>0</v>
      </c>
      <c r="L97" s="14">
        <v>0</v>
      </c>
      <c r="M97" s="14">
        <v>0</v>
      </c>
      <c r="N97" s="14">
        <v>0</v>
      </c>
      <c r="O97" s="14">
        <v>0</v>
      </c>
      <c r="P97" s="14">
        <v>0</v>
      </c>
    </row>
    <row r="98" spans="1:16" ht="15">
      <c r="A98" s="30" t="s">
        <v>127</v>
      </c>
      <c r="B98" s="15">
        <v>2037</v>
      </c>
      <c r="C98" s="14">
        <v>0</v>
      </c>
      <c r="D98" s="14">
        <v>0</v>
      </c>
      <c r="E98" s="14">
        <v>0</v>
      </c>
      <c r="F98" s="14">
        <v>0</v>
      </c>
      <c r="G98" s="14">
        <v>0</v>
      </c>
      <c r="H98" s="14">
        <v>0</v>
      </c>
      <c r="I98" s="14">
        <v>0</v>
      </c>
      <c r="J98" s="14">
        <v>0</v>
      </c>
      <c r="K98" s="14">
        <v>0</v>
      </c>
      <c r="L98" s="14">
        <v>0</v>
      </c>
      <c r="M98" s="14">
        <v>0</v>
      </c>
      <c r="N98" s="14">
        <v>0</v>
      </c>
      <c r="O98" s="14">
        <v>0</v>
      </c>
      <c r="P98" s="14">
        <v>0</v>
      </c>
    </row>
    <row r="99" spans="1:16" ht="15">
      <c r="A99" s="30" t="s">
        <v>127</v>
      </c>
      <c r="B99" s="15">
        <v>2038</v>
      </c>
      <c r="C99" s="14">
        <v>0</v>
      </c>
      <c r="D99" s="14">
        <v>0</v>
      </c>
      <c r="E99" s="14">
        <v>0</v>
      </c>
      <c r="F99" s="14">
        <v>0</v>
      </c>
      <c r="G99" s="14">
        <v>0</v>
      </c>
      <c r="H99" s="14">
        <v>0</v>
      </c>
      <c r="I99" s="14">
        <v>0</v>
      </c>
      <c r="J99" s="14">
        <v>0</v>
      </c>
      <c r="K99" s="14">
        <v>0</v>
      </c>
      <c r="L99" s="14">
        <v>0</v>
      </c>
      <c r="M99" s="14">
        <v>0</v>
      </c>
      <c r="N99" s="14">
        <v>0</v>
      </c>
      <c r="O99" s="14">
        <v>0</v>
      </c>
      <c r="P99" s="14">
        <v>0</v>
      </c>
    </row>
    <row r="100" spans="1:16" ht="15">
      <c r="A100" s="30" t="s">
        <v>127</v>
      </c>
      <c r="B100" s="15">
        <v>2039</v>
      </c>
      <c r="C100" s="14">
        <v>0</v>
      </c>
      <c r="D100" s="14">
        <v>0</v>
      </c>
      <c r="E100" s="14">
        <v>0</v>
      </c>
      <c r="F100" s="14">
        <v>0</v>
      </c>
      <c r="G100" s="14">
        <v>0</v>
      </c>
      <c r="H100" s="14">
        <v>0</v>
      </c>
      <c r="I100" s="14">
        <v>0</v>
      </c>
      <c r="J100" s="14">
        <v>0</v>
      </c>
      <c r="K100" s="14">
        <v>0</v>
      </c>
      <c r="L100" s="14">
        <v>0</v>
      </c>
      <c r="M100" s="14">
        <v>0</v>
      </c>
      <c r="N100" s="14">
        <v>0</v>
      </c>
      <c r="O100" s="14">
        <v>0</v>
      </c>
      <c r="P100" s="14">
        <v>0</v>
      </c>
    </row>
    <row r="101" spans="1:16" ht="15">
      <c r="A101" s="30" t="s">
        <v>127</v>
      </c>
      <c r="B101" s="15">
        <v>2040</v>
      </c>
      <c r="C101" s="14">
        <v>0</v>
      </c>
      <c r="D101" s="14">
        <v>0</v>
      </c>
      <c r="E101" s="14">
        <v>0</v>
      </c>
      <c r="F101" s="14">
        <v>0</v>
      </c>
      <c r="G101" s="14">
        <v>0</v>
      </c>
      <c r="H101" s="14">
        <v>0</v>
      </c>
      <c r="I101" s="14">
        <v>0</v>
      </c>
      <c r="J101" s="14">
        <v>0</v>
      </c>
      <c r="K101" s="14">
        <v>0</v>
      </c>
      <c r="L101" s="14">
        <v>0</v>
      </c>
      <c r="M101" s="14">
        <v>0</v>
      </c>
      <c r="N101" s="14">
        <v>0</v>
      </c>
      <c r="O101" s="14">
        <v>0</v>
      </c>
      <c r="P101" s="14">
        <v>0</v>
      </c>
    </row>
    <row r="102" spans="1:16" s="26" customFormat="1" ht="15">
      <c r="A102" s="30" t="s">
        <v>63</v>
      </c>
      <c r="B102" s="16">
        <v>2021</v>
      </c>
      <c r="C102" s="14">
        <v>47.904</v>
      </c>
      <c r="D102" s="14">
        <v>0</v>
      </c>
      <c r="E102" s="14">
        <v>672.016</v>
      </c>
      <c r="F102" s="14">
        <v>382.527</v>
      </c>
      <c r="G102" s="14">
        <v>0</v>
      </c>
      <c r="H102" s="14">
        <v>0</v>
      </c>
      <c r="I102" s="14">
        <v>11.392</v>
      </c>
      <c r="J102" s="14">
        <v>13.218</v>
      </c>
      <c r="K102" s="14">
        <v>0</v>
      </c>
      <c r="L102" s="14">
        <v>0</v>
      </c>
      <c r="M102" s="14">
        <v>0</v>
      </c>
      <c r="N102" s="14">
        <v>0</v>
      </c>
      <c r="O102" s="14">
        <v>584.6</v>
      </c>
      <c r="P102" s="14">
        <v>0</v>
      </c>
    </row>
    <row r="103" spans="1:16" s="26" customFormat="1" ht="15">
      <c r="A103" s="30" t="s">
        <v>63</v>
      </c>
      <c r="B103" s="15">
        <v>2022</v>
      </c>
      <c r="C103" s="14">
        <v>162.085</v>
      </c>
      <c r="D103" s="14">
        <v>0</v>
      </c>
      <c r="E103" s="14">
        <v>121.812</v>
      </c>
      <c r="F103" s="14">
        <v>0</v>
      </c>
      <c r="G103" s="14">
        <v>0</v>
      </c>
      <c r="H103" s="14">
        <v>0</v>
      </c>
      <c r="I103" s="14">
        <v>0</v>
      </c>
      <c r="J103" s="14">
        <v>0</v>
      </c>
      <c r="K103" s="14">
        <v>0</v>
      </c>
      <c r="L103" s="14">
        <v>0</v>
      </c>
      <c r="M103" s="14">
        <v>0</v>
      </c>
      <c r="N103" s="14">
        <v>0</v>
      </c>
      <c r="O103" s="14">
        <v>603.25</v>
      </c>
      <c r="P103" s="14">
        <v>0</v>
      </c>
    </row>
    <row r="104" spans="1:16" s="26" customFormat="1" ht="15">
      <c r="A104" s="30" t="s">
        <v>63</v>
      </c>
      <c r="B104" s="15">
        <v>2023</v>
      </c>
      <c r="C104" s="14">
        <v>184.036</v>
      </c>
      <c r="D104" s="14">
        <v>0</v>
      </c>
      <c r="E104" s="14">
        <v>952.038</v>
      </c>
      <c r="F104" s="14">
        <v>0</v>
      </c>
      <c r="G104" s="14">
        <v>0</v>
      </c>
      <c r="H104" s="14">
        <v>0</v>
      </c>
      <c r="I104" s="14">
        <v>0</v>
      </c>
      <c r="J104" s="14">
        <v>190.752</v>
      </c>
      <c r="K104" s="14">
        <v>0</v>
      </c>
      <c r="L104" s="14">
        <v>0</v>
      </c>
      <c r="M104" s="14">
        <v>0</v>
      </c>
      <c r="N104" s="14">
        <v>0</v>
      </c>
      <c r="O104" s="14">
        <v>5.5</v>
      </c>
      <c r="P104" s="14">
        <v>0</v>
      </c>
    </row>
    <row r="105" spans="1:16" s="26" customFormat="1" ht="15">
      <c r="A105" s="30" t="s">
        <v>63</v>
      </c>
      <c r="B105" s="15">
        <v>2024</v>
      </c>
      <c r="C105" s="14">
        <v>8.022</v>
      </c>
      <c r="D105" s="14">
        <v>0</v>
      </c>
      <c r="E105" s="14">
        <v>891.536</v>
      </c>
      <c r="F105" s="14">
        <v>204.227</v>
      </c>
      <c r="G105" s="14">
        <v>0</v>
      </c>
      <c r="H105" s="14">
        <v>0</v>
      </c>
      <c r="I105" s="14">
        <v>0</v>
      </c>
      <c r="J105" s="14">
        <v>0</v>
      </c>
      <c r="K105" s="14">
        <v>0</v>
      </c>
      <c r="L105" s="14">
        <v>0</v>
      </c>
      <c r="M105" s="14">
        <v>0</v>
      </c>
      <c r="N105" s="14">
        <v>0</v>
      </c>
      <c r="O105" s="14">
        <v>100.065</v>
      </c>
      <c r="P105" s="14">
        <v>0</v>
      </c>
    </row>
    <row r="106" spans="1:16" s="26" customFormat="1" ht="15">
      <c r="A106" s="30" t="s">
        <v>63</v>
      </c>
      <c r="B106" s="15">
        <v>2025</v>
      </c>
      <c r="C106" s="14">
        <v>0</v>
      </c>
      <c r="D106" s="14">
        <v>0</v>
      </c>
      <c r="E106" s="14">
        <v>0</v>
      </c>
      <c r="F106" s="14">
        <v>330.513</v>
      </c>
      <c r="G106" s="14">
        <v>0</v>
      </c>
      <c r="H106" s="14">
        <v>0</v>
      </c>
      <c r="I106" s="14">
        <v>0</v>
      </c>
      <c r="J106" s="14">
        <v>0</v>
      </c>
      <c r="K106" s="14">
        <v>0</v>
      </c>
      <c r="L106" s="14">
        <v>0</v>
      </c>
      <c r="M106" s="14">
        <v>0</v>
      </c>
      <c r="N106" s="14">
        <v>0</v>
      </c>
      <c r="O106" s="14">
        <v>0</v>
      </c>
      <c r="P106" s="14">
        <v>0</v>
      </c>
    </row>
    <row r="107" spans="1:16" s="26" customFormat="1" ht="15">
      <c r="A107" s="30" t="s">
        <v>63</v>
      </c>
      <c r="B107" s="15">
        <v>2026</v>
      </c>
      <c r="C107" s="14">
        <v>166.287</v>
      </c>
      <c r="D107" s="14">
        <v>0</v>
      </c>
      <c r="E107" s="14">
        <v>996.088</v>
      </c>
      <c r="F107" s="14">
        <v>0</v>
      </c>
      <c r="G107" s="14">
        <v>0</v>
      </c>
      <c r="H107" s="14">
        <v>0</v>
      </c>
      <c r="I107" s="14">
        <v>0</v>
      </c>
      <c r="J107" s="14">
        <v>71.443</v>
      </c>
      <c r="K107" s="14">
        <v>0</v>
      </c>
      <c r="L107" s="14">
        <v>0</v>
      </c>
      <c r="M107" s="14">
        <v>0</v>
      </c>
      <c r="N107" s="14">
        <v>0</v>
      </c>
      <c r="O107" s="14">
        <v>112.91</v>
      </c>
      <c r="P107" s="14">
        <v>0</v>
      </c>
    </row>
    <row r="108" spans="1:16" s="26" customFormat="1" ht="15">
      <c r="A108" s="30" t="s">
        <v>63</v>
      </c>
      <c r="B108" s="15">
        <v>2027</v>
      </c>
      <c r="C108" s="14">
        <v>49.1</v>
      </c>
      <c r="D108" s="14">
        <v>0</v>
      </c>
      <c r="E108" s="14">
        <v>0</v>
      </c>
      <c r="F108" s="14">
        <v>0</v>
      </c>
      <c r="G108" s="14">
        <v>0</v>
      </c>
      <c r="H108" s="14">
        <v>0</v>
      </c>
      <c r="I108" s="14">
        <v>0</v>
      </c>
      <c r="J108" s="14">
        <v>0</v>
      </c>
      <c r="K108" s="14">
        <v>0</v>
      </c>
      <c r="L108" s="14">
        <v>0</v>
      </c>
      <c r="M108" s="14">
        <v>0</v>
      </c>
      <c r="N108" s="14">
        <v>0</v>
      </c>
      <c r="O108" s="14">
        <v>0</v>
      </c>
      <c r="P108" s="14">
        <v>0</v>
      </c>
    </row>
    <row r="109" spans="1:16" s="26" customFormat="1" ht="15">
      <c r="A109" s="30" t="s">
        <v>63</v>
      </c>
      <c r="B109" s="15">
        <v>2028</v>
      </c>
      <c r="C109" s="14">
        <v>2.188</v>
      </c>
      <c r="D109" s="14">
        <v>0</v>
      </c>
      <c r="E109" s="14">
        <v>188.555</v>
      </c>
      <c r="F109" s="14">
        <v>0</v>
      </c>
      <c r="G109" s="14">
        <v>0</v>
      </c>
      <c r="H109" s="14">
        <v>0</v>
      </c>
      <c r="I109" s="14">
        <v>0</v>
      </c>
      <c r="J109" s="14">
        <v>0</v>
      </c>
      <c r="K109" s="14">
        <v>0</v>
      </c>
      <c r="L109" s="14">
        <v>0</v>
      </c>
      <c r="M109" s="14">
        <v>0</v>
      </c>
      <c r="N109" s="14">
        <v>0</v>
      </c>
      <c r="O109" s="14">
        <v>0</v>
      </c>
      <c r="P109" s="14">
        <v>0</v>
      </c>
    </row>
    <row r="110" spans="1:16" s="26" customFormat="1" ht="15">
      <c r="A110" s="30" t="s">
        <v>63</v>
      </c>
      <c r="B110" s="15">
        <v>2029</v>
      </c>
      <c r="C110" s="14">
        <v>0</v>
      </c>
      <c r="D110" s="14">
        <v>0</v>
      </c>
      <c r="E110" s="14">
        <v>0</v>
      </c>
      <c r="F110" s="14">
        <v>0</v>
      </c>
      <c r="G110" s="14">
        <v>0</v>
      </c>
      <c r="H110" s="14">
        <v>0</v>
      </c>
      <c r="I110" s="14">
        <v>0</v>
      </c>
      <c r="J110" s="14">
        <v>0</v>
      </c>
      <c r="K110" s="14">
        <v>0</v>
      </c>
      <c r="L110" s="14">
        <v>0</v>
      </c>
      <c r="M110" s="14">
        <v>0</v>
      </c>
      <c r="N110" s="14">
        <v>0</v>
      </c>
      <c r="O110" s="14">
        <v>0</v>
      </c>
      <c r="P110" s="14">
        <v>0</v>
      </c>
    </row>
    <row r="111" spans="1:16" s="26" customFormat="1" ht="15">
      <c r="A111" s="30" t="s">
        <v>63</v>
      </c>
      <c r="B111" s="15">
        <v>2030</v>
      </c>
      <c r="C111" s="14">
        <v>0</v>
      </c>
      <c r="D111" s="14">
        <v>0</v>
      </c>
      <c r="E111" s="14">
        <v>0</v>
      </c>
      <c r="F111" s="14">
        <v>0</v>
      </c>
      <c r="G111" s="14">
        <v>0</v>
      </c>
      <c r="H111" s="14">
        <v>0</v>
      </c>
      <c r="I111" s="14">
        <v>0</v>
      </c>
      <c r="J111" s="14">
        <v>0</v>
      </c>
      <c r="K111" s="14">
        <v>0</v>
      </c>
      <c r="L111" s="14">
        <v>0</v>
      </c>
      <c r="M111" s="14">
        <v>0</v>
      </c>
      <c r="N111" s="14">
        <v>0</v>
      </c>
      <c r="O111" s="14">
        <v>0</v>
      </c>
      <c r="P111" s="14">
        <v>0</v>
      </c>
    </row>
    <row r="112" spans="1:16" s="26" customFormat="1" ht="15">
      <c r="A112" s="30" t="s">
        <v>63</v>
      </c>
      <c r="B112" s="15">
        <v>2031</v>
      </c>
      <c r="C112" s="14">
        <v>0</v>
      </c>
      <c r="D112" s="14">
        <v>0</v>
      </c>
      <c r="E112" s="14">
        <v>0</v>
      </c>
      <c r="F112" s="14">
        <v>0</v>
      </c>
      <c r="G112" s="14">
        <v>0</v>
      </c>
      <c r="H112" s="14">
        <v>0</v>
      </c>
      <c r="I112" s="14">
        <v>0</v>
      </c>
      <c r="J112" s="14">
        <v>0</v>
      </c>
      <c r="K112" s="14">
        <v>0</v>
      </c>
      <c r="L112" s="14">
        <v>0</v>
      </c>
      <c r="M112" s="14">
        <v>0</v>
      </c>
      <c r="N112" s="14">
        <v>0</v>
      </c>
      <c r="O112" s="14">
        <v>0</v>
      </c>
      <c r="P112" s="14">
        <v>0</v>
      </c>
    </row>
    <row r="113" spans="1:16" s="26" customFormat="1" ht="15">
      <c r="A113" s="30" t="s">
        <v>63</v>
      </c>
      <c r="B113" s="15">
        <v>2032</v>
      </c>
      <c r="C113" s="14">
        <v>0</v>
      </c>
      <c r="D113" s="14">
        <v>0</v>
      </c>
      <c r="E113" s="14">
        <v>0</v>
      </c>
      <c r="F113" s="14">
        <v>0</v>
      </c>
      <c r="G113" s="14">
        <v>0</v>
      </c>
      <c r="H113" s="14">
        <v>0</v>
      </c>
      <c r="I113" s="14">
        <v>0</v>
      </c>
      <c r="J113" s="14">
        <v>0</v>
      </c>
      <c r="K113" s="14">
        <v>0</v>
      </c>
      <c r="L113" s="14">
        <v>0</v>
      </c>
      <c r="M113" s="14">
        <v>0</v>
      </c>
      <c r="N113" s="14">
        <v>0</v>
      </c>
      <c r="O113" s="14">
        <v>0</v>
      </c>
      <c r="P113" s="14">
        <v>0</v>
      </c>
    </row>
    <row r="114" spans="1:16" s="26" customFormat="1" ht="15">
      <c r="A114" s="30" t="s">
        <v>63</v>
      </c>
      <c r="B114" s="15">
        <v>2033</v>
      </c>
      <c r="C114" s="14">
        <v>0</v>
      </c>
      <c r="D114" s="14">
        <v>0</v>
      </c>
      <c r="E114" s="14">
        <v>0</v>
      </c>
      <c r="F114" s="14">
        <v>0</v>
      </c>
      <c r="G114" s="14">
        <v>0</v>
      </c>
      <c r="H114" s="14">
        <v>0</v>
      </c>
      <c r="I114" s="14">
        <v>0</v>
      </c>
      <c r="J114" s="14">
        <v>0</v>
      </c>
      <c r="K114" s="14">
        <v>0</v>
      </c>
      <c r="L114" s="14">
        <v>0</v>
      </c>
      <c r="M114" s="14">
        <v>0</v>
      </c>
      <c r="N114" s="14">
        <v>0</v>
      </c>
      <c r="O114" s="14">
        <v>0</v>
      </c>
      <c r="P114" s="14">
        <v>0</v>
      </c>
    </row>
    <row r="115" spans="1:16" s="26" customFormat="1" ht="15">
      <c r="A115" s="30" t="s">
        <v>63</v>
      </c>
      <c r="B115" s="15">
        <v>2034</v>
      </c>
      <c r="C115" s="14">
        <v>0</v>
      </c>
      <c r="D115" s="14">
        <v>0</v>
      </c>
      <c r="E115" s="14">
        <v>0</v>
      </c>
      <c r="F115" s="14">
        <v>0</v>
      </c>
      <c r="G115" s="14">
        <v>0</v>
      </c>
      <c r="H115" s="14">
        <v>0</v>
      </c>
      <c r="I115" s="14">
        <v>0</v>
      </c>
      <c r="J115" s="14">
        <v>0</v>
      </c>
      <c r="K115" s="14">
        <v>0</v>
      </c>
      <c r="L115" s="14">
        <v>0</v>
      </c>
      <c r="M115" s="14">
        <v>0</v>
      </c>
      <c r="N115" s="14">
        <v>0</v>
      </c>
      <c r="O115" s="14">
        <v>0</v>
      </c>
      <c r="P115" s="14">
        <v>0</v>
      </c>
    </row>
    <row r="116" spans="1:16" s="26" customFormat="1" ht="15">
      <c r="A116" s="30" t="s">
        <v>63</v>
      </c>
      <c r="B116" s="15">
        <v>2035</v>
      </c>
      <c r="C116" s="14">
        <v>0</v>
      </c>
      <c r="D116" s="14">
        <v>0</v>
      </c>
      <c r="E116" s="14">
        <v>0</v>
      </c>
      <c r="F116" s="14">
        <v>0</v>
      </c>
      <c r="G116" s="14">
        <v>0</v>
      </c>
      <c r="H116" s="14">
        <v>0</v>
      </c>
      <c r="I116" s="14">
        <v>0</v>
      </c>
      <c r="J116" s="14">
        <v>0</v>
      </c>
      <c r="K116" s="14">
        <v>0</v>
      </c>
      <c r="L116" s="14">
        <v>0</v>
      </c>
      <c r="M116" s="14">
        <v>0</v>
      </c>
      <c r="N116" s="14">
        <v>0</v>
      </c>
      <c r="O116" s="14">
        <v>0</v>
      </c>
      <c r="P116" s="14">
        <v>0</v>
      </c>
    </row>
    <row r="117" spans="1:16" s="26" customFormat="1" ht="15">
      <c r="A117" s="30" t="s">
        <v>63</v>
      </c>
      <c r="B117" s="15">
        <v>2036</v>
      </c>
      <c r="C117" s="14">
        <v>0</v>
      </c>
      <c r="D117" s="14">
        <v>0</v>
      </c>
      <c r="E117" s="14">
        <v>0</v>
      </c>
      <c r="F117" s="14">
        <v>0</v>
      </c>
      <c r="G117" s="14">
        <v>0</v>
      </c>
      <c r="H117" s="14">
        <v>0</v>
      </c>
      <c r="I117" s="14">
        <v>0</v>
      </c>
      <c r="J117" s="14">
        <v>0</v>
      </c>
      <c r="K117" s="14">
        <v>0</v>
      </c>
      <c r="L117" s="14">
        <v>0</v>
      </c>
      <c r="M117" s="14">
        <v>0</v>
      </c>
      <c r="N117" s="14">
        <v>0</v>
      </c>
      <c r="O117" s="14">
        <v>0</v>
      </c>
      <c r="P117" s="14">
        <v>0</v>
      </c>
    </row>
    <row r="118" spans="1:16" s="26" customFormat="1" ht="15">
      <c r="A118" s="30" t="s">
        <v>63</v>
      </c>
      <c r="B118" s="15">
        <v>2037</v>
      </c>
      <c r="C118" s="14">
        <v>0</v>
      </c>
      <c r="D118" s="14">
        <v>0</v>
      </c>
      <c r="E118" s="14">
        <v>0</v>
      </c>
      <c r="F118" s="14">
        <v>0</v>
      </c>
      <c r="G118" s="14">
        <v>0</v>
      </c>
      <c r="H118" s="14">
        <v>0</v>
      </c>
      <c r="I118" s="14">
        <v>0</v>
      </c>
      <c r="J118" s="14">
        <v>0</v>
      </c>
      <c r="K118" s="14">
        <v>0</v>
      </c>
      <c r="L118" s="14">
        <v>0</v>
      </c>
      <c r="M118" s="14">
        <v>0</v>
      </c>
      <c r="N118" s="14">
        <v>0</v>
      </c>
      <c r="O118" s="14">
        <v>0</v>
      </c>
      <c r="P118" s="14">
        <v>0</v>
      </c>
    </row>
    <row r="119" spans="1:16" s="26" customFormat="1" ht="15">
      <c r="A119" s="30" t="s">
        <v>63</v>
      </c>
      <c r="B119" s="15">
        <v>2038</v>
      </c>
      <c r="C119" s="14">
        <v>0</v>
      </c>
      <c r="D119" s="14">
        <v>0</v>
      </c>
      <c r="E119" s="14">
        <v>0</v>
      </c>
      <c r="F119" s="14">
        <v>0</v>
      </c>
      <c r="G119" s="14">
        <v>0</v>
      </c>
      <c r="H119" s="14">
        <v>0</v>
      </c>
      <c r="I119" s="14">
        <v>0</v>
      </c>
      <c r="J119" s="14">
        <v>0</v>
      </c>
      <c r="K119" s="14">
        <v>0</v>
      </c>
      <c r="L119" s="14">
        <v>0</v>
      </c>
      <c r="M119" s="14">
        <v>0</v>
      </c>
      <c r="N119" s="14">
        <v>0</v>
      </c>
      <c r="O119" s="14">
        <v>0</v>
      </c>
      <c r="P119" s="14">
        <v>0</v>
      </c>
    </row>
    <row r="120" spans="1:16" s="26" customFormat="1" ht="15">
      <c r="A120" s="30" t="s">
        <v>63</v>
      </c>
      <c r="B120" s="15">
        <v>2039</v>
      </c>
      <c r="C120" s="14">
        <v>0</v>
      </c>
      <c r="D120" s="14">
        <v>0</v>
      </c>
      <c r="E120" s="14">
        <v>0</v>
      </c>
      <c r="F120" s="14">
        <v>0</v>
      </c>
      <c r="G120" s="14">
        <v>0</v>
      </c>
      <c r="H120" s="14">
        <v>0</v>
      </c>
      <c r="I120" s="14">
        <v>0</v>
      </c>
      <c r="J120" s="14">
        <v>0</v>
      </c>
      <c r="K120" s="14">
        <v>0</v>
      </c>
      <c r="L120" s="14">
        <v>0</v>
      </c>
      <c r="M120" s="14">
        <v>0</v>
      </c>
      <c r="N120" s="14">
        <v>0</v>
      </c>
      <c r="O120" s="14">
        <v>0</v>
      </c>
      <c r="P120" s="14">
        <v>0</v>
      </c>
    </row>
    <row r="121" spans="1:16" s="26" customFormat="1" ht="15">
      <c r="A121" s="30" t="s">
        <v>63</v>
      </c>
      <c r="B121" s="15">
        <v>2040</v>
      </c>
      <c r="C121" s="14">
        <v>0</v>
      </c>
      <c r="D121" s="14">
        <v>0</v>
      </c>
      <c r="E121" s="14">
        <v>0</v>
      </c>
      <c r="F121" s="14">
        <v>0</v>
      </c>
      <c r="G121" s="14">
        <v>0</v>
      </c>
      <c r="H121" s="14">
        <v>0</v>
      </c>
      <c r="I121" s="14">
        <v>0</v>
      </c>
      <c r="J121" s="14">
        <v>0</v>
      </c>
      <c r="K121" s="14">
        <v>0</v>
      </c>
      <c r="L121" s="14">
        <v>0</v>
      </c>
      <c r="M121" s="14">
        <v>0</v>
      </c>
      <c r="N121" s="14">
        <v>0</v>
      </c>
      <c r="O121" s="14">
        <v>0</v>
      </c>
      <c r="P121" s="14">
        <v>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8D7E-4EB5-42A0-B4C2-489FE5D80E1A}">
  <sheetPr>
    <tabColor rgb="FFB7DEE8"/>
  </sheetPr>
  <dimension ref="A1:H23"/>
  <sheetViews>
    <sheetView workbookViewId="0" topLeftCell="A1"/>
  </sheetViews>
  <sheetFormatPr defaultColWidth="8.8515625" defaultRowHeight="15"/>
  <cols>
    <col min="1" max="6" width="15.57421875" style="1" customWidth="1"/>
    <col min="7" max="7" width="15.57421875" style="26" customWidth="1"/>
    <col min="8" max="8" width="15.57421875" style="1" customWidth="1"/>
    <col min="9" max="16384" width="8.8515625" style="1" customWidth="1"/>
  </cols>
  <sheetData>
    <row r="1" spans="1:8" ht="28">
      <c r="A1" s="19" t="s">
        <v>38</v>
      </c>
      <c r="B1" s="19" t="s">
        <v>12</v>
      </c>
      <c r="C1" s="19" t="s">
        <v>125</v>
      </c>
      <c r="D1" s="19" t="s">
        <v>13</v>
      </c>
      <c r="E1" s="19" t="s">
        <v>16</v>
      </c>
      <c r="F1" s="19" t="s">
        <v>17</v>
      </c>
      <c r="G1" s="19" t="s">
        <v>127</v>
      </c>
      <c r="H1" s="19" t="s">
        <v>63</v>
      </c>
    </row>
    <row r="2" spans="1:8" ht="15">
      <c r="A2" s="15">
        <v>2021</v>
      </c>
      <c r="B2" s="14">
        <v>6143.462479181353</v>
      </c>
      <c r="C2" s="14">
        <v>6143.462479181353</v>
      </c>
      <c r="D2" s="14">
        <v>6026.246685496008</v>
      </c>
      <c r="E2" s="14">
        <v>6026.574251263657</v>
      </c>
      <c r="F2" s="14">
        <v>6026.246703054447</v>
      </c>
      <c r="G2" s="14">
        <v>6026.246703023926</v>
      </c>
      <c r="H2" s="14">
        <v>6026.246703054663</v>
      </c>
    </row>
    <row r="3" spans="1:8" ht="15">
      <c r="A3" s="15" t="s">
        <v>64</v>
      </c>
      <c r="B3" s="14">
        <v>6013.981541077235</v>
      </c>
      <c r="C3" s="14">
        <v>6013.981541077235</v>
      </c>
      <c r="D3" s="14">
        <v>5890.762731547409</v>
      </c>
      <c r="E3" s="14">
        <v>5891.048134848168</v>
      </c>
      <c r="F3" s="14">
        <v>5890.762694850116</v>
      </c>
      <c r="G3" s="14">
        <v>5891.514305929259</v>
      </c>
      <c r="H3" s="14">
        <v>5895.869595028153</v>
      </c>
    </row>
    <row r="4" spans="1:8" ht="15">
      <c r="A4" s="15" t="s">
        <v>65</v>
      </c>
      <c r="B4" s="14">
        <v>5472.577774904739</v>
      </c>
      <c r="C4" s="14">
        <v>5472.577774904739</v>
      </c>
      <c r="D4" s="14">
        <v>5336.448769664147</v>
      </c>
      <c r="E4" s="14">
        <v>5337.909748857999</v>
      </c>
      <c r="F4" s="14">
        <v>5336.448680042184</v>
      </c>
      <c r="G4" s="14">
        <v>5336.961657133545</v>
      </c>
      <c r="H4" s="14">
        <v>5336.4601339815</v>
      </c>
    </row>
    <row r="5" spans="1:8" ht="15">
      <c r="A5" s="15" t="s">
        <v>66</v>
      </c>
      <c r="B5" s="14">
        <v>6177.209861097113</v>
      </c>
      <c r="C5" s="14">
        <v>6177.209861097113</v>
      </c>
      <c r="D5" s="14">
        <v>6019.859663643982</v>
      </c>
      <c r="E5" s="14">
        <v>6027.258914780419</v>
      </c>
      <c r="F5" s="14">
        <v>6027.258914581656</v>
      </c>
      <c r="G5" s="14">
        <v>6027.258914539025</v>
      </c>
      <c r="H5" s="14">
        <v>6019.859758529845</v>
      </c>
    </row>
    <row r="6" spans="1:8" ht="15">
      <c r="A6" s="15" t="s">
        <v>67</v>
      </c>
      <c r="B6" s="14">
        <v>6259.203329296709</v>
      </c>
      <c r="C6" s="14">
        <v>6259.203329296709</v>
      </c>
      <c r="D6" s="14">
        <v>6132.144990462873</v>
      </c>
      <c r="E6" s="14">
        <v>6132.1448465692765</v>
      </c>
      <c r="F6" s="14">
        <v>6132.144844130781</v>
      </c>
      <c r="G6" s="14">
        <v>6132.144844088795</v>
      </c>
      <c r="H6" s="14">
        <v>6131.098380980568</v>
      </c>
    </row>
    <row r="7" spans="1:8" ht="15">
      <c r="A7" s="15" t="s">
        <v>68</v>
      </c>
      <c r="B7" s="14">
        <v>7088.065628825412</v>
      </c>
      <c r="C7" s="14">
        <v>7088.065628825412</v>
      </c>
      <c r="D7" s="14">
        <v>6987.466891225299</v>
      </c>
      <c r="E7" s="14">
        <v>6987.466965798162</v>
      </c>
      <c r="F7" s="14">
        <v>6971.93755291786</v>
      </c>
      <c r="G7" s="14">
        <v>6976.9307984937295</v>
      </c>
      <c r="H7" s="14">
        <v>6974.83318023717</v>
      </c>
    </row>
    <row r="8" spans="1:8" ht="15">
      <c r="A8" s="15" t="s">
        <v>69</v>
      </c>
      <c r="B8" s="14">
        <v>7135.431213123886</v>
      </c>
      <c r="C8" s="14">
        <v>7135.431213123886</v>
      </c>
      <c r="D8" s="14">
        <v>7039.2301824226</v>
      </c>
      <c r="E8" s="14">
        <v>7039.183688882391</v>
      </c>
      <c r="F8" s="14">
        <v>7032.528864416725</v>
      </c>
      <c r="G8" s="14">
        <v>7041.49843433806</v>
      </c>
      <c r="H8" s="14">
        <v>7022.268070141502</v>
      </c>
    </row>
    <row r="9" spans="1:8" ht="15">
      <c r="A9" s="15" t="s">
        <v>70</v>
      </c>
      <c r="B9" s="14">
        <v>8396.996455319457</v>
      </c>
      <c r="C9" s="14">
        <v>8396.996455319457</v>
      </c>
      <c r="D9" s="14">
        <v>8371.469883735834</v>
      </c>
      <c r="E9" s="14">
        <v>8371.683654486613</v>
      </c>
      <c r="F9" s="14">
        <v>8371.161478900443</v>
      </c>
      <c r="G9" s="14">
        <v>8426.695927250128</v>
      </c>
      <c r="H9" s="14">
        <v>8367.783616038743</v>
      </c>
    </row>
    <row r="10" spans="1:8" ht="15">
      <c r="A10" s="15" t="s">
        <v>71</v>
      </c>
      <c r="B10" s="14">
        <v>8562.321593437402</v>
      </c>
      <c r="C10" s="14">
        <v>8562.321593437402</v>
      </c>
      <c r="D10" s="14">
        <v>8641.527561244704</v>
      </c>
      <c r="E10" s="14">
        <v>8641.653440294886</v>
      </c>
      <c r="F10" s="14">
        <v>8641.260639253436</v>
      </c>
      <c r="G10" s="14">
        <v>8644.07752872416</v>
      </c>
      <c r="H10" s="14">
        <v>8635.9464041588</v>
      </c>
    </row>
    <row r="11" spans="1:8" ht="15">
      <c r="A11" s="15" t="s">
        <v>72</v>
      </c>
      <c r="B11" s="14">
        <v>9734.392392673402</v>
      </c>
      <c r="C11" s="14">
        <v>9734.392392673402</v>
      </c>
      <c r="D11" s="14">
        <v>8921.404673657597</v>
      </c>
      <c r="E11" s="14">
        <v>8921.53397253538</v>
      </c>
      <c r="F11" s="14">
        <v>8921.110157234376</v>
      </c>
      <c r="G11" s="14">
        <v>8922.397099968284</v>
      </c>
      <c r="H11" s="14">
        <v>8915.100113242186</v>
      </c>
    </row>
    <row r="12" spans="1:8" ht="15">
      <c r="A12" s="15" t="s">
        <v>73</v>
      </c>
      <c r="B12" s="14">
        <v>10565.02310114337</v>
      </c>
      <c r="C12" s="14">
        <v>10565.02310114337</v>
      </c>
      <c r="D12" s="14">
        <v>9557.07387371667</v>
      </c>
      <c r="E12" s="14">
        <v>9557.287525075842</v>
      </c>
      <c r="F12" s="14">
        <v>9602.150309207143</v>
      </c>
      <c r="G12" s="14">
        <v>9602.309682248255</v>
      </c>
      <c r="H12" s="14">
        <v>9604.337743146561</v>
      </c>
    </row>
    <row r="13" spans="1:8" ht="15">
      <c r="A13" s="15" t="s">
        <v>74</v>
      </c>
      <c r="B13" s="14">
        <v>12469.880562705146</v>
      </c>
      <c r="C13" s="14">
        <v>12469.880562705146</v>
      </c>
      <c r="D13" s="14">
        <v>10986.945430863358</v>
      </c>
      <c r="E13" s="14">
        <v>10987.074956295603</v>
      </c>
      <c r="F13" s="14">
        <v>11043.949804117312</v>
      </c>
      <c r="G13" s="14">
        <v>11044.046396432357</v>
      </c>
      <c r="H13" s="14">
        <v>11045.426684129763</v>
      </c>
    </row>
    <row r="14" spans="1:8" ht="15">
      <c r="A14" s="15" t="s">
        <v>75</v>
      </c>
      <c r="B14" s="14">
        <v>13095.634379526486</v>
      </c>
      <c r="C14" s="14">
        <v>15259.266578942374</v>
      </c>
      <c r="D14" s="14">
        <v>12186.083439430091</v>
      </c>
      <c r="E14" s="14">
        <v>12190.711384423603</v>
      </c>
      <c r="F14" s="14">
        <v>12207.523539221367</v>
      </c>
      <c r="G14" s="14">
        <v>12207.725756476699</v>
      </c>
      <c r="H14" s="14">
        <v>11860.838170360945</v>
      </c>
    </row>
    <row r="15" spans="1:8" ht="15">
      <c r="A15" s="15" t="s">
        <v>76</v>
      </c>
      <c r="B15" s="14">
        <v>14522.875571581366</v>
      </c>
      <c r="C15" s="14">
        <v>18832.449382036175</v>
      </c>
      <c r="D15" s="14">
        <v>14135.406784431541</v>
      </c>
      <c r="E15" s="14">
        <v>13372.493755849904</v>
      </c>
      <c r="F15" s="14">
        <v>13456.675394333466</v>
      </c>
      <c r="G15" s="14">
        <v>13449.502186166048</v>
      </c>
      <c r="H15" s="14">
        <v>12257.720190799735</v>
      </c>
    </row>
    <row r="16" spans="1:8" ht="15">
      <c r="A16" s="15" t="s">
        <v>77</v>
      </c>
      <c r="B16" s="14">
        <v>15877.07402723293</v>
      </c>
      <c r="C16" s="14">
        <v>20366.115442449835</v>
      </c>
      <c r="D16" s="14">
        <v>15671.54448179699</v>
      </c>
      <c r="E16" s="14">
        <v>14928.92185451361</v>
      </c>
      <c r="F16" s="14">
        <v>14510.885282513704</v>
      </c>
      <c r="G16" s="14">
        <v>14595.195467745323</v>
      </c>
      <c r="H16" s="14">
        <v>12582.08411770003</v>
      </c>
    </row>
    <row r="17" spans="1:8" ht="15">
      <c r="A17" s="15" t="s">
        <v>78</v>
      </c>
      <c r="B17" s="14">
        <v>16567.57898814963</v>
      </c>
      <c r="C17" s="14">
        <v>20989.066028553283</v>
      </c>
      <c r="D17" s="14">
        <v>17555.94268900236</v>
      </c>
      <c r="E17" s="14">
        <v>16542.375295531332</v>
      </c>
      <c r="F17" s="14">
        <v>16044.401149146983</v>
      </c>
      <c r="G17" s="14">
        <v>15997.905565666666</v>
      </c>
      <c r="H17" s="14">
        <v>12913.40258479329</v>
      </c>
    </row>
    <row r="18" spans="1:8" ht="15">
      <c r="A18" s="15" t="s">
        <v>79</v>
      </c>
      <c r="B18" s="14">
        <v>18107.804352538176</v>
      </c>
      <c r="C18" s="14">
        <v>22330.044832474825</v>
      </c>
      <c r="D18" s="14">
        <v>19131.859588828218</v>
      </c>
      <c r="E18" s="14">
        <v>17989.808493975816</v>
      </c>
      <c r="F18" s="14">
        <v>17456.067713478133</v>
      </c>
      <c r="G18" s="14">
        <v>18195.61872390951</v>
      </c>
      <c r="H18" s="14">
        <v>13142.594312728897</v>
      </c>
    </row>
    <row r="19" spans="1:8" ht="15">
      <c r="A19" s="15" t="s">
        <v>80</v>
      </c>
      <c r="B19" s="14">
        <v>19125.52043284617</v>
      </c>
      <c r="C19" s="14">
        <v>23610.66933570427</v>
      </c>
      <c r="D19" s="14">
        <v>21139.48865220687</v>
      </c>
      <c r="E19" s="14">
        <v>20208.71132142048</v>
      </c>
      <c r="F19" s="14">
        <v>19439.208173672254</v>
      </c>
      <c r="G19" s="14">
        <v>20561.522250525246</v>
      </c>
      <c r="H19" s="14">
        <v>13414.715895697509</v>
      </c>
    </row>
    <row r="20" spans="1:8" ht="15">
      <c r="A20" s="15" t="s">
        <v>81</v>
      </c>
      <c r="B20" s="14">
        <v>20327.716422322093</v>
      </c>
      <c r="C20" s="14">
        <v>24918.160603892484</v>
      </c>
      <c r="D20" s="14">
        <v>22492.46827914425</v>
      </c>
      <c r="E20" s="14">
        <v>21763.269028122268</v>
      </c>
      <c r="F20" s="14">
        <v>20467.043030912126</v>
      </c>
      <c r="G20" s="14">
        <v>22023.294688921378</v>
      </c>
      <c r="H20" s="14">
        <v>13682.554267737412</v>
      </c>
    </row>
    <row r="21" spans="1:8" ht="15">
      <c r="A21" s="15" t="s">
        <v>82</v>
      </c>
      <c r="B21" s="14">
        <v>21932.806883790134</v>
      </c>
      <c r="C21" s="14">
        <v>26970.093369053204</v>
      </c>
      <c r="D21" s="14">
        <v>23764.481572093096</v>
      </c>
      <c r="E21" s="14">
        <v>23157.708420448445</v>
      </c>
      <c r="F21" s="14">
        <v>20742.352431773823</v>
      </c>
      <c r="G21" s="14">
        <v>22222.122544938637</v>
      </c>
      <c r="H21" s="14">
        <v>13936.002682268947</v>
      </c>
    </row>
    <row r="23" ht="15">
      <c r="G23" s="14"/>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B7A92-73CA-431F-A368-99C160E46CAA}">
  <sheetPr>
    <tabColor rgb="FFB7DEE8"/>
  </sheetPr>
  <dimension ref="A1:H141"/>
  <sheetViews>
    <sheetView workbookViewId="0" topLeftCell="A1"/>
  </sheetViews>
  <sheetFormatPr defaultColWidth="8.8515625" defaultRowHeight="15"/>
  <cols>
    <col min="1" max="1" width="15.57421875" style="1" customWidth="1"/>
    <col min="2" max="2" width="23.421875" style="1" customWidth="1"/>
    <col min="3" max="8" width="15.57421875" style="1" customWidth="1"/>
    <col min="9" max="16384" width="8.8515625" style="1" customWidth="1"/>
  </cols>
  <sheetData>
    <row r="1" spans="1:8" ht="15">
      <c r="A1" s="19" t="s">
        <v>38</v>
      </c>
      <c r="B1" s="19" t="s">
        <v>3</v>
      </c>
      <c r="C1" s="19" t="s">
        <v>129</v>
      </c>
      <c r="D1" s="19" t="s">
        <v>131</v>
      </c>
      <c r="E1" s="19" t="s">
        <v>130</v>
      </c>
      <c r="F1" s="19" t="s">
        <v>132</v>
      </c>
      <c r="G1" s="19" t="s">
        <v>133</v>
      </c>
      <c r="H1" s="19" t="s">
        <v>134</v>
      </c>
    </row>
    <row r="2" spans="1:8" ht="15">
      <c r="A2" s="15">
        <v>2040</v>
      </c>
      <c r="B2" s="15" t="s">
        <v>12</v>
      </c>
      <c r="C2" s="14">
        <v>5552.583694810967</v>
      </c>
      <c r="D2" s="14">
        <v>2426.928203112623</v>
      </c>
      <c r="E2" s="14">
        <v>10391.69943759699</v>
      </c>
      <c r="F2" s="14">
        <v>929.7438103281644</v>
      </c>
      <c r="G2" s="14">
        <v>1431.2685977672434</v>
      </c>
      <c r="H2" s="14">
        <v>1200.5831401741502</v>
      </c>
    </row>
    <row r="3" spans="1:8" ht="15">
      <c r="A3" s="15">
        <v>2040</v>
      </c>
      <c r="B3" s="15" t="s">
        <v>125</v>
      </c>
      <c r="C3" s="14">
        <v>6860.529502528481</v>
      </c>
      <c r="D3" s="14">
        <v>2985.0369442748943</v>
      </c>
      <c r="E3" s="14">
        <v>12811.372350876185</v>
      </c>
      <c r="F3" s="14">
        <v>1061.959949473406</v>
      </c>
      <c r="G3" s="14">
        <v>1768.4125088724536</v>
      </c>
      <c r="H3" s="14">
        <v>1482.7821130277853</v>
      </c>
    </row>
    <row r="4" spans="1:8" ht="15">
      <c r="A4" s="15">
        <v>2040</v>
      </c>
      <c r="B4" s="15" t="s">
        <v>13</v>
      </c>
      <c r="C4" s="14">
        <v>6019.403367537378</v>
      </c>
      <c r="D4" s="14">
        <v>2629.676562632638</v>
      </c>
      <c r="E4" s="14">
        <v>11262.679785195432</v>
      </c>
      <c r="F4" s="14">
        <v>999.6613418905747</v>
      </c>
      <c r="G4" s="14">
        <v>1551.5989137209963</v>
      </c>
      <c r="H4" s="14">
        <v>1301.4616011160824</v>
      </c>
    </row>
    <row r="5" spans="1:8" ht="15">
      <c r="A5" s="15">
        <v>2040</v>
      </c>
      <c r="B5" s="15" t="s">
        <v>16</v>
      </c>
      <c r="C5" s="14">
        <v>5551.951874796616</v>
      </c>
      <c r="D5" s="14">
        <v>2555.6373469243445</v>
      </c>
      <c r="E5" s="14">
        <v>10658.165457518498</v>
      </c>
      <c r="F5" s="14">
        <v>1754.6387048588035</v>
      </c>
      <c r="G5" s="14">
        <v>1431.109123051356</v>
      </c>
      <c r="H5" s="14">
        <v>1206.2059132988325</v>
      </c>
    </row>
    <row r="6" spans="1:8" ht="15">
      <c r="A6" s="15">
        <v>2040</v>
      </c>
      <c r="B6" s="15" t="s">
        <v>17</v>
      </c>
      <c r="C6" s="14">
        <v>5075.61730012323</v>
      </c>
      <c r="D6" s="14">
        <v>2291.3416785495597</v>
      </c>
      <c r="E6" s="14">
        <v>9650.294940648893</v>
      </c>
      <c r="F6" s="14">
        <v>1316.0661817175776</v>
      </c>
      <c r="G6" s="14">
        <v>1308.3246796177386</v>
      </c>
      <c r="H6" s="14">
        <v>1100.7076511168286</v>
      </c>
    </row>
    <row r="7" spans="1:8" ht="15">
      <c r="A7" s="15">
        <v>2040</v>
      </c>
      <c r="B7" s="15" t="s">
        <v>127</v>
      </c>
      <c r="C7" s="14">
        <v>5371.20171626132</v>
      </c>
      <c r="D7" s="14">
        <v>2453.3452578191427</v>
      </c>
      <c r="E7" s="14">
        <v>10271.563523469475</v>
      </c>
      <c r="F7" s="14">
        <v>1575.4107411297596</v>
      </c>
      <c r="G7" s="14">
        <v>1384.5172234866118</v>
      </c>
      <c r="H7" s="14">
        <v>1166.0840827723428</v>
      </c>
    </row>
    <row r="8" spans="1:8" ht="15">
      <c r="A8" s="15">
        <v>2040</v>
      </c>
      <c r="B8" s="15" t="s">
        <v>63</v>
      </c>
      <c r="C8" s="14">
        <v>3408.6015298996394</v>
      </c>
      <c r="D8" s="14">
        <v>1539.4326020257718</v>
      </c>
      <c r="E8" s="14">
        <v>6482.139165955747</v>
      </c>
      <c r="F8" s="14">
        <v>887.9811032891131</v>
      </c>
      <c r="G8" s="14">
        <v>878.6236880191946</v>
      </c>
      <c r="H8" s="14">
        <v>739.2245930794859</v>
      </c>
    </row>
    <row r="9" spans="1:8" ht="15">
      <c r="A9" s="15">
        <v>2039</v>
      </c>
      <c r="B9" s="15" t="s">
        <v>12</v>
      </c>
      <c r="C9" s="14">
        <v>5136.323135108533</v>
      </c>
      <c r="D9" s="14">
        <v>2250.3827509611797</v>
      </c>
      <c r="E9" s="14">
        <v>9612.22861323102</v>
      </c>
      <c r="F9" s="14">
        <v>896.2692549254442</v>
      </c>
      <c r="G9" s="14">
        <v>1322.6532903231623</v>
      </c>
      <c r="H9" s="14">
        <v>1109.8593777727594</v>
      </c>
    </row>
    <row r="10" spans="1:8" ht="15">
      <c r="A10" s="15">
        <v>2039</v>
      </c>
      <c r="B10" s="15" t="s">
        <v>125</v>
      </c>
      <c r="C10" s="14">
        <v>6328.245063792066</v>
      </c>
      <c r="D10" s="14">
        <v>2758.9833697759195</v>
      </c>
      <c r="E10" s="14">
        <v>11817.259730393278</v>
      </c>
      <c r="F10" s="14">
        <v>1016.7569040644386</v>
      </c>
      <c r="G10" s="14">
        <v>1629.8901944802963</v>
      </c>
      <c r="H10" s="14">
        <v>1367.025341386492</v>
      </c>
    </row>
    <row r="11" spans="1:8" ht="15">
      <c r="A11" s="15">
        <v>2039</v>
      </c>
      <c r="B11" s="15" t="s">
        <v>13</v>
      </c>
      <c r="C11" s="14">
        <v>5680.708252799817</v>
      </c>
      <c r="D11" s="14">
        <v>2489.9982972564467</v>
      </c>
      <c r="E11" s="14">
        <v>10633.074085215125</v>
      </c>
      <c r="F11" s="14">
        <v>998.3530164203354</v>
      </c>
      <c r="G11" s="14">
        <v>1462.8130188235432</v>
      </c>
      <c r="H11" s="14">
        <v>1227.521608628987</v>
      </c>
    </row>
    <row r="12" spans="1:8" ht="15">
      <c r="A12" s="15">
        <v>2039</v>
      </c>
      <c r="B12" s="15" t="s">
        <v>16</v>
      </c>
      <c r="C12" s="14">
        <v>5240.454261323857</v>
      </c>
      <c r="D12" s="14">
        <v>2405.956284818633</v>
      </c>
      <c r="E12" s="14">
        <v>10013.463057310184</v>
      </c>
      <c r="F12" s="14">
        <v>1620.9232491120454</v>
      </c>
      <c r="G12" s="14">
        <v>1347.0023111892056</v>
      </c>
      <c r="H12" s="14">
        <v>1135.4698643683516</v>
      </c>
    </row>
    <row r="13" spans="1:8" ht="15">
      <c r="A13" s="15">
        <v>2039</v>
      </c>
      <c r="B13" s="15" t="s">
        <v>17</v>
      </c>
      <c r="C13" s="14">
        <v>4985.144251959681</v>
      </c>
      <c r="D13" s="14">
        <v>2263.3927730369796</v>
      </c>
      <c r="E13" s="14">
        <v>9478.042785091864</v>
      </c>
      <c r="F13" s="14">
        <v>1379.083227776648</v>
      </c>
      <c r="G13" s="14">
        <v>1281.946071116143</v>
      </c>
      <c r="H13" s="14">
        <v>1079.4339219308197</v>
      </c>
    </row>
    <row r="14" spans="1:8" ht="15">
      <c r="A14" s="15">
        <v>2039</v>
      </c>
      <c r="B14" s="15" t="s">
        <v>127</v>
      </c>
      <c r="C14" s="14">
        <v>5301.101541341217</v>
      </c>
      <c r="D14" s="14">
        <v>2434.6769882846625</v>
      </c>
      <c r="E14" s="14">
        <v>10130.993541866499</v>
      </c>
      <c r="F14" s="14">
        <v>1645.3158911606808</v>
      </c>
      <c r="G14" s="14">
        <v>1362.5713779563907</v>
      </c>
      <c r="H14" s="14">
        <v>1148.6353483119358</v>
      </c>
    </row>
    <row r="15" spans="1:8" ht="15">
      <c r="A15" s="15">
        <v>2039</v>
      </c>
      <c r="B15" s="15" t="s">
        <v>63</v>
      </c>
      <c r="C15" s="14">
        <v>3355.74269359867</v>
      </c>
      <c r="D15" s="14">
        <v>1513.414326792863</v>
      </c>
      <c r="E15" s="14">
        <v>6361.014608835153</v>
      </c>
      <c r="F15" s="14">
        <v>862.8827463345945</v>
      </c>
      <c r="G15" s="14">
        <v>863.1685724559727</v>
      </c>
      <c r="H15" s="14">
        <v>726.3313197201632</v>
      </c>
    </row>
    <row r="16" spans="1:8" ht="15">
      <c r="A16" s="15">
        <v>2038</v>
      </c>
      <c r="B16" s="15" t="s">
        <v>12</v>
      </c>
      <c r="C16" s="14">
        <v>4822.898144348123</v>
      </c>
      <c r="D16" s="14">
        <v>2118.6291933077628</v>
      </c>
      <c r="E16" s="14">
        <v>9023.147944453644</v>
      </c>
      <c r="F16" s="14">
        <v>879.2775287286777</v>
      </c>
      <c r="G16" s="14">
        <v>1240.3478688511068</v>
      </c>
      <c r="H16" s="14">
        <v>1041.2197531568584</v>
      </c>
    </row>
    <row r="17" spans="1:8" ht="15">
      <c r="A17" s="15">
        <v>2038</v>
      </c>
      <c r="B17" s="15" t="s">
        <v>125</v>
      </c>
      <c r="C17" s="14">
        <v>5987.479853497369</v>
      </c>
      <c r="D17" s="14">
        <v>2615.5635676822926</v>
      </c>
      <c r="E17" s="14">
        <v>11177.600216330511</v>
      </c>
      <c r="F17" s="14">
        <v>997.0014408314146</v>
      </c>
      <c r="G17" s="14">
        <v>1540.5373949824268</v>
      </c>
      <c r="H17" s="14">
        <v>1292.4868623802606</v>
      </c>
    </row>
    <row r="18" spans="1:8" ht="15">
      <c r="A18" s="15">
        <v>2038</v>
      </c>
      <c r="B18" s="15" t="s">
        <v>13</v>
      </c>
      <c r="C18" s="14">
        <v>5328.697617785226</v>
      </c>
      <c r="D18" s="14">
        <v>2341.7208227148644</v>
      </c>
      <c r="E18" s="14">
        <v>9970.945607692047</v>
      </c>
      <c r="F18" s="14">
        <v>977.3110025450671</v>
      </c>
      <c r="G18" s="14">
        <v>1370.3867872792334</v>
      </c>
      <c r="H18" s="14">
        <v>1150.426814190438</v>
      </c>
    </row>
    <row r="19" spans="1:8" ht="15">
      <c r="A19" s="15">
        <v>2038</v>
      </c>
      <c r="B19" s="15" t="s">
        <v>16</v>
      </c>
      <c r="C19" s="14">
        <v>4889.9160896010535</v>
      </c>
      <c r="D19" s="14">
        <v>2238.0540247921112</v>
      </c>
      <c r="E19" s="14">
        <v>9298.16794825136</v>
      </c>
      <c r="F19" s="14">
        <v>1472.5457069580245</v>
      </c>
      <c r="G19" s="14">
        <v>1253.3842703537825</v>
      </c>
      <c r="H19" s="14">
        <v>1056.6432814641528</v>
      </c>
    </row>
    <row r="20" spans="1:8" ht="15">
      <c r="A20" s="15">
        <v>2038</v>
      </c>
      <c r="B20" s="15" t="s">
        <v>17</v>
      </c>
      <c r="C20" s="14">
        <v>4738.407682720606</v>
      </c>
      <c r="D20" s="14">
        <v>2152.929050047104</v>
      </c>
      <c r="E20" s="14">
        <v>8983.83187063602</v>
      </c>
      <c r="F20" s="14">
        <v>1325.0165847874332</v>
      </c>
      <c r="G20" s="14">
        <v>1215.2860575064906</v>
      </c>
      <c r="H20" s="14">
        <v>1023.7369279746017</v>
      </c>
    </row>
    <row r="21" spans="1:8" ht="15">
      <c r="A21" s="15">
        <v>2038</v>
      </c>
      <c r="B21" s="15" t="s">
        <v>127</v>
      </c>
      <c r="C21" s="14">
        <v>4972.5080176146275</v>
      </c>
      <c r="D21" s="14">
        <v>2277.1191517944058</v>
      </c>
      <c r="E21" s="14">
        <v>9457.317994266668</v>
      </c>
      <c r="F21" s="14">
        <v>1505.578146300246</v>
      </c>
      <c r="G21" s="14">
        <v>1274.4952726276842</v>
      </c>
      <c r="H21" s="14">
        <v>1074.5036679216175</v>
      </c>
    </row>
    <row r="22" spans="1:8" ht="15">
      <c r="A22" s="15">
        <v>2038</v>
      </c>
      <c r="B22" s="15" t="s">
        <v>63</v>
      </c>
      <c r="C22" s="14">
        <v>3299.4631448759806</v>
      </c>
      <c r="D22" s="14">
        <v>1485.7862454681256</v>
      </c>
      <c r="E22" s="14">
        <v>6233.45369074453</v>
      </c>
      <c r="F22" s="14">
        <v>836.4479467186138</v>
      </c>
      <c r="G22" s="14">
        <v>846.8547638975786</v>
      </c>
      <c r="H22" s="14">
        <v>712.7101039926849</v>
      </c>
    </row>
    <row r="23" spans="1:8" ht="15">
      <c r="A23" s="15">
        <v>2037</v>
      </c>
      <c r="B23" s="15" t="s">
        <v>12</v>
      </c>
      <c r="C23" s="14">
        <v>4555.746279393233</v>
      </c>
      <c r="D23" s="14">
        <v>2007.5620688140432</v>
      </c>
      <c r="E23" s="14">
        <v>8519.05749476087</v>
      </c>
      <c r="F23" s="14">
        <v>873.365423387083</v>
      </c>
      <c r="G23" s="14">
        <v>1169.679217390689</v>
      </c>
      <c r="H23" s="14">
        <v>982.3938687922589</v>
      </c>
    </row>
    <row r="24" spans="1:8" ht="15">
      <c r="A24" s="15">
        <v>2037</v>
      </c>
      <c r="B24" s="15" t="s">
        <v>125</v>
      </c>
      <c r="C24" s="14">
        <v>5652.063066430195</v>
      </c>
      <c r="D24" s="14">
        <v>2475.367369552018</v>
      </c>
      <c r="E24" s="14">
        <v>10547.221061106078</v>
      </c>
      <c r="F24" s="14">
        <v>984.1886486360676</v>
      </c>
      <c r="G24" s="14">
        <v>1452.2723701123255</v>
      </c>
      <c r="H24" s="14">
        <v>1218.93231663814</v>
      </c>
    </row>
    <row r="25" spans="1:8" ht="15">
      <c r="A25" s="15">
        <v>2037</v>
      </c>
      <c r="B25" s="15" t="s">
        <v>13</v>
      </c>
      <c r="C25" s="14">
        <v>4813.96167407238</v>
      </c>
      <c r="D25" s="14">
        <v>2121.0911361552</v>
      </c>
      <c r="E25" s="14">
        <v>9001.54086512898</v>
      </c>
      <c r="F25" s="14">
        <v>921.1943752755844</v>
      </c>
      <c r="G25" s="14">
        <v>1235.9943170441866</v>
      </c>
      <c r="H25" s="14">
        <v>1038.0772211518865</v>
      </c>
    </row>
    <row r="26" spans="1:8" ht="15">
      <c r="A26" s="15">
        <v>2037</v>
      </c>
      <c r="B26" s="15" t="s">
        <v>16</v>
      </c>
      <c r="C26" s="14">
        <v>4381.249723640228</v>
      </c>
      <c r="D26" s="14">
        <v>1995.7682316617147</v>
      </c>
      <c r="E26" s="14">
        <v>8285.929745682657</v>
      </c>
      <c r="F26" s="14">
        <v>1262.5192155409738</v>
      </c>
      <c r="G26" s="14">
        <v>1120.1307462162056</v>
      </c>
      <c r="H26" s="14">
        <v>944.2108312340365</v>
      </c>
    </row>
    <row r="27" spans="1:8" ht="15">
      <c r="A27" s="15">
        <v>2037</v>
      </c>
      <c r="B27" s="15" t="s">
        <v>17</v>
      </c>
      <c r="C27" s="14">
        <v>4271.958385543062</v>
      </c>
      <c r="D27" s="14">
        <v>1936.3715699576646</v>
      </c>
      <c r="E27" s="14">
        <v>8065.47870760759</v>
      </c>
      <c r="F27" s="14">
        <v>1168.6302129723745</v>
      </c>
      <c r="G27" s="14">
        <v>1092.8896502352313</v>
      </c>
      <c r="H27" s="14">
        <v>920.7391871622078</v>
      </c>
    </row>
    <row r="28" spans="1:8" ht="15">
      <c r="A28" s="15">
        <v>2037</v>
      </c>
      <c r="B28" s="15" t="s">
        <v>127</v>
      </c>
      <c r="C28" s="14">
        <v>4432.835184466659</v>
      </c>
      <c r="D28" s="14">
        <v>2018.5875702197534</v>
      </c>
      <c r="E28" s="14">
        <v>8382.517494752487</v>
      </c>
      <c r="F28" s="14">
        <v>1272.9757376448463</v>
      </c>
      <c r="G28" s="14">
        <v>1133.3688438240654</v>
      </c>
      <c r="H28" s="14">
        <v>955.3338930016939</v>
      </c>
    </row>
    <row r="29" spans="1:8" ht="15">
      <c r="A29" s="15">
        <v>2037</v>
      </c>
      <c r="B29" s="15" t="s">
        <v>63</v>
      </c>
      <c r="C29" s="14">
        <v>3242.0935672587934</v>
      </c>
      <c r="D29" s="14">
        <v>1457.6562978725551</v>
      </c>
      <c r="E29" s="14">
        <v>6104.052443414588</v>
      </c>
      <c r="F29" s="14">
        <v>809.6305046609148</v>
      </c>
      <c r="G29" s="14">
        <v>830.2885831583039</v>
      </c>
      <c r="H29" s="14">
        <v>698.8729163637421</v>
      </c>
    </row>
    <row r="30" spans="1:8" ht="15">
      <c r="A30" s="15">
        <v>2036</v>
      </c>
      <c r="B30" s="15" t="s">
        <v>12</v>
      </c>
      <c r="C30" s="14">
        <v>4173.230895020906</v>
      </c>
      <c r="D30" s="14">
        <v>1838.4791928367647</v>
      </c>
      <c r="E30" s="14">
        <v>7788.489967814584</v>
      </c>
      <c r="F30" s="14">
        <v>798.8054193417522</v>
      </c>
      <c r="G30" s="14">
        <v>1069.860572033677</v>
      </c>
      <c r="H30" s="14">
        <v>898.7129411019533</v>
      </c>
    </row>
    <row r="31" spans="1:8" ht="15">
      <c r="A31" s="15">
        <v>2036</v>
      </c>
      <c r="B31" s="15" t="s">
        <v>125</v>
      </c>
      <c r="C31" s="14">
        <v>5321.282619950993</v>
      </c>
      <c r="D31" s="14">
        <v>2328.3601184907493</v>
      </c>
      <c r="E31" s="14">
        <v>9912.362107979548</v>
      </c>
      <c r="F31" s="14">
        <v>914.8583671884065</v>
      </c>
      <c r="G31" s="14">
        <v>1365.789230858973</v>
      </c>
      <c r="H31" s="14">
        <v>1146.413584084622</v>
      </c>
    </row>
    <row r="32" spans="1:8" ht="15">
      <c r="A32" s="15">
        <v>2036</v>
      </c>
      <c r="B32" s="15" t="s">
        <v>13</v>
      </c>
      <c r="C32" s="14">
        <v>4416.365399227691</v>
      </c>
      <c r="D32" s="14">
        <v>1948.2862554928806</v>
      </c>
      <c r="E32" s="14">
        <v>8245.431596445333</v>
      </c>
      <c r="F32" s="14">
        <v>862.9483973969922</v>
      </c>
      <c r="G32" s="14">
        <v>1131.9176785565123</v>
      </c>
      <c r="H32" s="14">
        <v>950.9933618829571</v>
      </c>
    </row>
    <row r="33" spans="1:8" ht="15">
      <c r="A33" s="15">
        <v>2036</v>
      </c>
      <c r="B33" s="15" t="s">
        <v>16</v>
      </c>
      <c r="C33" s="14">
        <v>4051.1496719240195</v>
      </c>
      <c r="D33" s="14">
        <v>1838.2616474695847</v>
      </c>
      <c r="E33" s="14">
        <v>7623.828885722119</v>
      </c>
      <c r="F33" s="14">
        <v>1125.1524858380596</v>
      </c>
      <c r="G33" s="14">
        <v>1033.1302725303374</v>
      </c>
      <c r="H33" s="14">
        <v>870.8523320472189</v>
      </c>
    </row>
    <row r="34" spans="1:8" ht="15">
      <c r="A34" s="15">
        <v>2036</v>
      </c>
      <c r="B34" s="15" t="s">
        <v>17</v>
      </c>
      <c r="C34" s="14">
        <v>3949.190403837175</v>
      </c>
      <c r="D34" s="14">
        <v>1782.4790092275991</v>
      </c>
      <c r="E34" s="14">
        <v>7420.726872033475</v>
      </c>
      <c r="F34" s="14">
        <v>1034.6972927473255</v>
      </c>
      <c r="G34" s="14">
        <v>1008.0938442418474</v>
      </c>
      <c r="H34" s="14">
        <v>849.2137270595682</v>
      </c>
    </row>
    <row r="35" spans="1:8" ht="15">
      <c r="A35" s="15">
        <v>2036</v>
      </c>
      <c r="B35" s="15" t="s">
        <v>127</v>
      </c>
      <c r="C35" s="14">
        <v>3932.1395657294497</v>
      </c>
      <c r="D35" s="14">
        <v>1777.438452014533</v>
      </c>
      <c r="E35" s="14">
        <v>7391.819513132378</v>
      </c>
      <c r="F35" s="14">
        <v>1047.566674394489</v>
      </c>
      <c r="G35" s="14">
        <v>1003.4719991125188</v>
      </c>
      <c r="H35" s="14">
        <v>845.4693612833033</v>
      </c>
    </row>
    <row r="36" spans="1:8" ht="15">
      <c r="A36" s="15">
        <v>2036</v>
      </c>
      <c r="B36" s="15" t="s">
        <v>63</v>
      </c>
      <c r="C36" s="14">
        <v>3194.7549378028616</v>
      </c>
      <c r="D36" s="14">
        <v>1434.2738287365123</v>
      </c>
      <c r="E36" s="14">
        <v>5994.036285930992</v>
      </c>
      <c r="F36" s="14">
        <v>786.8363442548011</v>
      </c>
      <c r="G36" s="14">
        <v>816.2920280092758</v>
      </c>
      <c r="H36" s="14">
        <v>687.2091600588521</v>
      </c>
    </row>
    <row r="37" spans="1:8" ht="15">
      <c r="A37" s="15">
        <v>2035</v>
      </c>
      <c r="B37" s="15" t="s">
        <v>12</v>
      </c>
      <c r="C37" s="14">
        <v>3988.7362227701824</v>
      </c>
      <c r="D37" s="14">
        <v>1764.1738729987705</v>
      </c>
      <c r="E37" s="14">
        <v>7435.331478958987</v>
      </c>
      <c r="F37" s="14">
        <v>811.5412546428812</v>
      </c>
      <c r="G37" s="14">
        <v>1019.9229718882175</v>
      </c>
      <c r="H37" s="14">
        <v>857.3682259738899</v>
      </c>
    </row>
    <row r="38" spans="1:8" ht="15">
      <c r="A38" s="15">
        <v>2035</v>
      </c>
      <c r="B38" s="15" t="s">
        <v>125</v>
      </c>
      <c r="C38" s="14">
        <v>5154.32863385907</v>
      </c>
      <c r="D38" s="14">
        <v>2261.539520277647</v>
      </c>
      <c r="E38" s="14">
        <v>9591.653528690807</v>
      </c>
      <c r="F38" s="14">
        <v>929.3673354344869</v>
      </c>
      <c r="G38" s="14">
        <v>1320.3730225786449</v>
      </c>
      <c r="H38" s="14">
        <v>1108.8534016091764</v>
      </c>
    </row>
    <row r="39" spans="1:8" ht="15">
      <c r="A39" s="15">
        <v>2035</v>
      </c>
      <c r="B39" s="15" t="s">
        <v>13</v>
      </c>
      <c r="C39" s="14">
        <v>3928.5192853321623</v>
      </c>
      <c r="D39" s="14">
        <v>1741.661483788208</v>
      </c>
      <c r="E39" s="14">
        <v>7326.811651093882</v>
      </c>
      <c r="F39" s="14">
        <v>826.3622214408524</v>
      </c>
      <c r="G39" s="14">
        <v>1003.9793068724663</v>
      </c>
      <c r="H39" s="14">
        <v>844.2105332694164</v>
      </c>
    </row>
    <row r="40" spans="1:8" ht="15">
      <c r="A40" s="15">
        <v>2035</v>
      </c>
      <c r="B40" s="15" t="s">
        <v>16</v>
      </c>
      <c r="C40" s="14">
        <v>3679.4589629025027</v>
      </c>
      <c r="D40" s="14">
        <v>1661.511319229153</v>
      </c>
      <c r="E40" s="14">
        <v>6889.699151930683</v>
      </c>
      <c r="F40" s="14">
        <v>972.8190114548855</v>
      </c>
      <c r="G40" s="14">
        <v>936.3175972425713</v>
      </c>
      <c r="H40" s="14">
        <v>789.1158117538132</v>
      </c>
    </row>
    <row r="41" spans="1:8" ht="15">
      <c r="A41" s="15">
        <v>2035</v>
      </c>
      <c r="B41" s="15" t="s">
        <v>17</v>
      </c>
      <c r="C41" s="14">
        <v>3588.730994117938</v>
      </c>
      <c r="D41" s="14">
        <v>1614.5202173166574</v>
      </c>
      <c r="E41" s="14">
        <v>6714.363527690232</v>
      </c>
      <c r="F41" s="14">
        <v>909.2717285796044</v>
      </c>
      <c r="G41" s="14">
        <v>914.0279625875022</v>
      </c>
      <c r="H41" s="14">
        <v>769.9708522217664</v>
      </c>
    </row>
    <row r="42" spans="1:8" ht="15">
      <c r="A42" s="15">
        <v>2035</v>
      </c>
      <c r="B42" s="15" t="s">
        <v>127</v>
      </c>
      <c r="C42" s="14">
        <v>3607.5978657282144</v>
      </c>
      <c r="D42" s="14">
        <v>1623.9759147245747</v>
      </c>
      <c r="E42" s="14">
        <v>6750.538478796023</v>
      </c>
      <c r="F42" s="14">
        <v>920.409749285554</v>
      </c>
      <c r="G42" s="14">
        <v>918.704982520109</v>
      </c>
      <c r="H42" s="14">
        <v>773.9684766908456</v>
      </c>
    </row>
    <row r="43" spans="1:8" ht="15">
      <c r="A43" s="15">
        <v>2035</v>
      </c>
      <c r="B43" s="15" t="s">
        <v>63</v>
      </c>
      <c r="C43" s="14">
        <v>3123.188266689222</v>
      </c>
      <c r="D43" s="14">
        <v>1399.4821615987912</v>
      </c>
      <c r="E43" s="14">
        <v>5838.287576319228</v>
      </c>
      <c r="F43" s="14">
        <v>754.5488041841141</v>
      </c>
      <c r="G43" s="14">
        <v>796.1988176704042</v>
      </c>
      <c r="H43" s="14">
        <v>670.3784912382678</v>
      </c>
    </row>
    <row r="44" spans="1:8" ht="15">
      <c r="A44" s="15">
        <v>2034</v>
      </c>
      <c r="B44" s="15" t="s">
        <v>12</v>
      </c>
      <c r="C44" s="14">
        <v>3646.7940059246394</v>
      </c>
      <c r="D44" s="14">
        <v>1616.0626374592002</v>
      </c>
      <c r="E44" s="14">
        <v>6782.666775082886</v>
      </c>
      <c r="F44" s="14">
        <v>765.0979014835654</v>
      </c>
      <c r="G44" s="14">
        <v>930.0432199999414</v>
      </c>
      <c r="H44" s="14">
        <v>782.2110316311272</v>
      </c>
    </row>
    <row r="45" spans="1:8" ht="15">
      <c r="A45" s="15">
        <v>2034</v>
      </c>
      <c r="B45" s="15" t="s">
        <v>125</v>
      </c>
      <c r="C45" s="14">
        <v>4765.787141400275</v>
      </c>
      <c r="D45" s="14">
        <v>2093.54407936953</v>
      </c>
      <c r="E45" s="14">
        <v>8852.781120860529</v>
      </c>
      <c r="F45" s="14">
        <v>878.2134076686428</v>
      </c>
      <c r="G45" s="14">
        <v>1218.4815635216</v>
      </c>
      <c r="H45" s="14">
        <v>1023.6420692155937</v>
      </c>
    </row>
    <row r="46" spans="1:8" ht="15">
      <c r="A46" s="15">
        <v>2034</v>
      </c>
      <c r="B46" s="15" t="s">
        <v>13</v>
      </c>
      <c r="C46" s="14">
        <v>3542.964793467908</v>
      </c>
      <c r="D46" s="14">
        <v>1573.3143710805307</v>
      </c>
      <c r="E46" s="14">
        <v>6591.523871660571</v>
      </c>
      <c r="F46" s="14">
        <v>764.8937412677699</v>
      </c>
      <c r="G46" s="14">
        <v>903.0206112571306</v>
      </c>
      <c r="H46" s="14">
        <v>759.6893956976277</v>
      </c>
    </row>
    <row r="47" spans="1:8" ht="15">
      <c r="A47" s="15">
        <v>2034</v>
      </c>
      <c r="B47" s="15" t="s">
        <v>16</v>
      </c>
      <c r="C47" s="14">
        <v>3318.519884275504</v>
      </c>
      <c r="D47" s="14">
        <v>1490.2718738814767</v>
      </c>
      <c r="E47" s="14">
        <v>6183.985835305421</v>
      </c>
      <c r="F47" s="14">
        <v>826.3834629788018</v>
      </c>
      <c r="G47" s="14">
        <v>843.048145345849</v>
      </c>
      <c r="H47" s="14">
        <v>710.2845540628457</v>
      </c>
    </row>
    <row r="48" spans="1:8" ht="15">
      <c r="A48" s="15">
        <v>2034</v>
      </c>
      <c r="B48" s="15" t="s">
        <v>17</v>
      </c>
      <c r="C48" s="14">
        <v>3341.774780361689</v>
      </c>
      <c r="D48" s="14">
        <v>1499.5201127300977</v>
      </c>
      <c r="E48" s="14">
        <v>6226.59978904217</v>
      </c>
      <c r="F48" s="14">
        <v>824.2720885017352</v>
      </c>
      <c r="G48" s="14">
        <v>849.1547485794491</v>
      </c>
      <c r="H48" s="14">
        <v>715.3538751183173</v>
      </c>
    </row>
    <row r="49" spans="1:8" ht="15">
      <c r="A49" s="15">
        <v>2034</v>
      </c>
      <c r="B49" s="15" t="s">
        <v>127</v>
      </c>
      <c r="C49" s="14">
        <v>3337.9533576672375</v>
      </c>
      <c r="D49" s="14">
        <v>1498.8357279085835</v>
      </c>
      <c r="E49" s="14">
        <v>6220.101153980593</v>
      </c>
      <c r="F49" s="14">
        <v>830.143098294303</v>
      </c>
      <c r="G49" s="14">
        <v>848.0122608626556</v>
      </c>
      <c r="H49" s="14">
        <v>714.4565874526659</v>
      </c>
    </row>
    <row r="50" spans="1:8" ht="15">
      <c r="A50" s="15">
        <v>2034</v>
      </c>
      <c r="B50" s="15" t="s">
        <v>63</v>
      </c>
      <c r="C50" s="14">
        <v>3053.0402510768013</v>
      </c>
      <c r="D50" s="14">
        <v>1365.4091036809486</v>
      </c>
      <c r="E50" s="14">
        <v>5685.8665501428695</v>
      </c>
      <c r="F50" s="14">
        <v>722.964479615626</v>
      </c>
      <c r="G50" s="14">
        <v>776.5436067353096</v>
      </c>
      <c r="H50" s="14">
        <v>653.8961995481741</v>
      </c>
    </row>
    <row r="51" spans="1:8" ht="15">
      <c r="A51" s="15">
        <v>2033</v>
      </c>
      <c r="B51" s="15" t="s">
        <v>12</v>
      </c>
      <c r="C51" s="14">
        <v>3296.1694874891537</v>
      </c>
      <c r="D51" s="14">
        <v>1459.1063290677605</v>
      </c>
      <c r="E51" s="14">
        <v>6112.148855997528</v>
      </c>
      <c r="F51" s="14">
        <v>683.5974905551891</v>
      </c>
      <c r="G51" s="14">
        <v>838.9279247938541</v>
      </c>
      <c r="H51" s="14">
        <v>705.6842916230012</v>
      </c>
    </row>
    <row r="52" spans="1:8" ht="15">
      <c r="A52" s="15">
        <v>2033</v>
      </c>
      <c r="B52" s="15" t="s">
        <v>125</v>
      </c>
      <c r="C52" s="14">
        <v>3857.962761099409</v>
      </c>
      <c r="D52" s="14">
        <v>1698.8270689317535</v>
      </c>
      <c r="E52" s="14">
        <v>7151.45488763609</v>
      </c>
      <c r="F52" s="14">
        <v>740.3874104404299</v>
      </c>
      <c r="G52" s="14">
        <v>983.73910915637</v>
      </c>
      <c r="H52" s="14">
        <v>826.8953416783223</v>
      </c>
    </row>
    <row r="53" spans="1:8" ht="15">
      <c r="A53" s="15">
        <v>2033</v>
      </c>
      <c r="B53" s="15" t="s">
        <v>13</v>
      </c>
      <c r="C53" s="14">
        <v>3049.24524504395</v>
      </c>
      <c r="D53" s="14">
        <v>1359.175855137767</v>
      </c>
      <c r="E53" s="14">
        <v>5656.821306255218</v>
      </c>
      <c r="F53" s="14">
        <v>694.8264834304237</v>
      </c>
      <c r="G53" s="14">
        <v>774.1728643737595</v>
      </c>
      <c r="H53" s="14">
        <v>651.8416851889718</v>
      </c>
    </row>
    <row r="54" spans="1:8" ht="15">
      <c r="A54" s="15">
        <v>2033</v>
      </c>
      <c r="B54" s="15" t="s">
        <v>16</v>
      </c>
      <c r="C54" s="14">
        <v>3044.2267692862133</v>
      </c>
      <c r="D54" s="14">
        <v>1360.1764776370028</v>
      </c>
      <c r="E54" s="14">
        <v>5648.391445674957</v>
      </c>
      <c r="F54" s="14">
        <v>715.2460843510869</v>
      </c>
      <c r="G54" s="14">
        <v>772.2394943187159</v>
      </c>
      <c r="H54" s="14">
        <v>650.4311131556269</v>
      </c>
    </row>
    <row r="55" spans="1:8" ht="15">
      <c r="A55" s="15">
        <v>2033</v>
      </c>
      <c r="B55" s="15" t="s">
        <v>17</v>
      </c>
      <c r="C55" s="14">
        <v>3048.2506669624963</v>
      </c>
      <c r="D55" s="14">
        <v>1362.0659682143967</v>
      </c>
      <c r="E55" s="14">
        <v>5655.882462203896</v>
      </c>
      <c r="F55" s="14">
        <v>716.8015356077412</v>
      </c>
      <c r="G55" s="14">
        <v>773.241600458405</v>
      </c>
      <c r="H55" s="14">
        <v>651.2813057744329</v>
      </c>
    </row>
    <row r="56" spans="1:8" ht="15">
      <c r="A56" s="15">
        <v>2033</v>
      </c>
      <c r="B56" s="15" t="s">
        <v>127</v>
      </c>
      <c r="C56" s="14">
        <v>3048.2990665610973</v>
      </c>
      <c r="D56" s="14">
        <v>1362.0886950809484</v>
      </c>
      <c r="E56" s="14">
        <v>5655.972564443634</v>
      </c>
      <c r="F56" s="14">
        <v>716.8202446362807</v>
      </c>
      <c r="G56" s="14">
        <v>773.2536538302394</v>
      </c>
      <c r="H56" s="14">
        <v>651.2915319244978</v>
      </c>
    </row>
    <row r="57" spans="1:8" ht="15">
      <c r="A57" s="15">
        <v>2033</v>
      </c>
      <c r="B57" s="15" t="s">
        <v>63</v>
      </c>
      <c r="C57" s="14">
        <v>2965.273412295286</v>
      </c>
      <c r="D57" s="14">
        <v>1323.1025666955597</v>
      </c>
      <c r="E57" s="14">
        <v>5501.409352735507</v>
      </c>
      <c r="F57" s="14">
        <v>684.7263971650898</v>
      </c>
      <c r="G57" s="14">
        <v>752.5770550235991</v>
      </c>
      <c r="H57" s="14">
        <v>633.7493864459022</v>
      </c>
    </row>
    <row r="58" spans="1:8" ht="15">
      <c r="A58" s="15">
        <v>2032</v>
      </c>
      <c r="B58" s="15" t="s">
        <v>12</v>
      </c>
      <c r="C58" s="14">
        <v>3146.2711146940583</v>
      </c>
      <c r="D58" s="14">
        <v>1391.2480507122134</v>
      </c>
      <c r="E58" s="14">
        <v>5815.953089255417</v>
      </c>
      <c r="F58" s="14">
        <v>645.0522520631837</v>
      </c>
      <c r="G58" s="14">
        <v>799.0808353184796</v>
      </c>
      <c r="H58" s="14">
        <v>672.2752206617932</v>
      </c>
    </row>
    <row r="59" spans="1:8" ht="15">
      <c r="A59" s="15">
        <v>2032</v>
      </c>
      <c r="B59" s="15" t="s">
        <v>125</v>
      </c>
      <c r="C59" s="14">
        <v>3146.2711146940583</v>
      </c>
      <c r="D59" s="14">
        <v>1391.2480507122134</v>
      </c>
      <c r="E59" s="14">
        <v>5815.953089255417</v>
      </c>
      <c r="F59" s="14">
        <v>645.0522520631837</v>
      </c>
      <c r="G59" s="14">
        <v>799.0808353184796</v>
      </c>
      <c r="H59" s="14">
        <v>672.2752206617932</v>
      </c>
    </row>
    <row r="60" spans="1:8" ht="15">
      <c r="A60" s="15">
        <v>2032</v>
      </c>
      <c r="B60" s="15" t="s">
        <v>13</v>
      </c>
      <c r="C60" s="14">
        <v>2762.2440872219004</v>
      </c>
      <c r="D60" s="14">
        <v>1226.8379586648252</v>
      </c>
      <c r="E60" s="14">
        <v>5105.562092983</v>
      </c>
      <c r="F60" s="14">
        <v>602.5849214624841</v>
      </c>
      <c r="G60" s="14">
        <v>700.2246964406106</v>
      </c>
      <c r="H60" s="14">
        <v>589.491674090536</v>
      </c>
    </row>
    <row r="61" spans="1:8" ht="15">
      <c r="A61" s="15">
        <v>2032</v>
      </c>
      <c r="B61" s="15" t="s">
        <v>16</v>
      </c>
      <c r="C61" s="14">
        <v>2762.2752552692477</v>
      </c>
      <c r="D61" s="14">
        <v>1226.8525688924524</v>
      </c>
      <c r="E61" s="14">
        <v>5105.619629903659</v>
      </c>
      <c r="F61" s="14">
        <v>602.5968700063722</v>
      </c>
      <c r="G61" s="14">
        <v>700.2324097821224</v>
      </c>
      <c r="H61" s="14">
        <v>589.4982224417479</v>
      </c>
    </row>
    <row r="62" spans="1:8" ht="15">
      <c r="A62" s="15">
        <v>2032</v>
      </c>
      <c r="B62" s="15" t="s">
        <v>17</v>
      </c>
      <c r="C62" s="14">
        <v>2775.961200330796</v>
      </c>
      <c r="D62" s="14">
        <v>1233.267945846023</v>
      </c>
      <c r="E62" s="14">
        <v>5130.884194166212</v>
      </c>
      <c r="F62" s="14">
        <v>607.8434968931314</v>
      </c>
      <c r="G62" s="14">
        <v>703.6193517678097</v>
      </c>
      <c r="H62" s="14">
        <v>592.3736151133389</v>
      </c>
    </row>
    <row r="63" spans="1:8" ht="15">
      <c r="A63" s="15">
        <v>2032</v>
      </c>
      <c r="B63" s="15" t="s">
        <v>127</v>
      </c>
      <c r="C63" s="14">
        <v>2775.984443595046</v>
      </c>
      <c r="D63" s="14">
        <v>1233.2788412793398</v>
      </c>
      <c r="E63" s="14">
        <v>5130.927101757955</v>
      </c>
      <c r="F63" s="14">
        <v>607.8524074020222</v>
      </c>
      <c r="G63" s="14">
        <v>703.6251039162524</v>
      </c>
      <c r="H63" s="14">
        <v>592.3784984817427</v>
      </c>
    </row>
    <row r="64" spans="1:8" ht="15">
      <c r="A64" s="15">
        <v>2032</v>
      </c>
      <c r="B64" s="15" t="s">
        <v>63</v>
      </c>
      <c r="C64" s="14">
        <v>2776.316585874442</v>
      </c>
      <c r="D64" s="14">
        <v>1233.4345351620027</v>
      </c>
      <c r="E64" s="14">
        <v>5131.540243921275</v>
      </c>
      <c r="F64" s="14">
        <v>607.9797370533887</v>
      </c>
      <c r="G64" s="14">
        <v>703.7073011358269</v>
      </c>
      <c r="H64" s="14">
        <v>592.4482809828272</v>
      </c>
    </row>
    <row r="65" spans="1:8" ht="15">
      <c r="A65" s="15">
        <v>2031</v>
      </c>
      <c r="B65" s="15" t="s">
        <v>12</v>
      </c>
      <c r="C65" s="14">
        <v>2687.581332818296</v>
      </c>
      <c r="D65" s="14">
        <v>1178.2736721182787</v>
      </c>
      <c r="E65" s="14">
        <v>4956.230683808075</v>
      </c>
      <c r="F65" s="14">
        <v>484.7306635573057</v>
      </c>
      <c r="G65" s="14">
        <v>683.6323278289863</v>
      </c>
      <c r="H65" s="14">
        <v>574.5744210124295</v>
      </c>
    </row>
    <row r="66" spans="1:8" ht="15">
      <c r="A66" s="15">
        <v>2031</v>
      </c>
      <c r="B66" s="15" t="s">
        <v>125</v>
      </c>
      <c r="C66" s="14">
        <v>2687.581332818296</v>
      </c>
      <c r="D66" s="14">
        <v>1178.2736721182787</v>
      </c>
      <c r="E66" s="14">
        <v>4956.230683808075</v>
      </c>
      <c r="F66" s="14">
        <v>484.7306635573057</v>
      </c>
      <c r="G66" s="14">
        <v>683.6323278289863</v>
      </c>
      <c r="H66" s="14">
        <v>574.5744210124295</v>
      </c>
    </row>
    <row r="67" spans="1:8" ht="15">
      <c r="A67" s="15">
        <v>2031</v>
      </c>
      <c r="B67" s="15" t="s">
        <v>13</v>
      </c>
      <c r="C67" s="14">
        <v>2422.7963993776657</v>
      </c>
      <c r="D67" s="14">
        <v>1067.0227855800786</v>
      </c>
      <c r="E67" s="14">
        <v>4465.516355965472</v>
      </c>
      <c r="F67" s="14">
        <v>469.708640037178</v>
      </c>
      <c r="G67" s="14">
        <v>614.876245019982</v>
      </c>
      <c r="H67" s="14">
        <v>517.1534477362954</v>
      </c>
    </row>
    <row r="68" spans="1:8" ht="15">
      <c r="A68" s="15">
        <v>2031</v>
      </c>
      <c r="B68" s="15" t="s">
        <v>16</v>
      </c>
      <c r="C68" s="14">
        <v>2422.848107612411</v>
      </c>
      <c r="D68" s="14">
        <v>1067.046979457018</v>
      </c>
      <c r="E68" s="14">
        <v>4465.610949856781</v>
      </c>
      <c r="F68" s="14">
        <v>469.72828669396034</v>
      </c>
      <c r="G68" s="14">
        <v>614.8889553956856</v>
      </c>
      <c r="H68" s="14">
        <v>517.1642460599862</v>
      </c>
    </row>
    <row r="69" spans="1:8" ht="15">
      <c r="A69" s="15">
        <v>2031</v>
      </c>
      <c r="B69" s="15" t="s">
        <v>17</v>
      </c>
      <c r="C69" s="14">
        <v>2433.705868509359</v>
      </c>
      <c r="D69" s="14">
        <v>1072.1272405077702</v>
      </c>
      <c r="E69" s="14">
        <v>4485.473895463239</v>
      </c>
      <c r="F69" s="14">
        <v>473.8537166727374</v>
      </c>
      <c r="G69" s="14">
        <v>617.5578962516257</v>
      </c>
      <c r="H69" s="14">
        <v>519.4316918024113</v>
      </c>
    </row>
    <row r="70" spans="1:8" ht="15">
      <c r="A70" s="15">
        <v>2031</v>
      </c>
      <c r="B70" s="15" t="s">
        <v>127</v>
      </c>
      <c r="C70" s="14">
        <v>2433.74444022102</v>
      </c>
      <c r="D70" s="14">
        <v>1072.1452879087283</v>
      </c>
      <c r="E70" s="14">
        <v>4485.544457692224</v>
      </c>
      <c r="F70" s="14">
        <v>473.86837207886845</v>
      </c>
      <c r="G70" s="14">
        <v>617.567377545063</v>
      </c>
      <c r="H70" s="14">
        <v>519.4397468023521</v>
      </c>
    </row>
    <row r="71" spans="1:8" ht="15">
      <c r="A71" s="15">
        <v>2031</v>
      </c>
      <c r="B71" s="15" t="s">
        <v>63</v>
      </c>
      <c r="C71" s="14">
        <v>2434.2352746786814</v>
      </c>
      <c r="D71" s="14">
        <v>1072.3749454966317</v>
      </c>
      <c r="E71" s="14">
        <v>4486.442379301185</v>
      </c>
      <c r="F71" s="14">
        <v>474.0548657036104</v>
      </c>
      <c r="G71" s="14">
        <v>617.688029321243</v>
      </c>
      <c r="H71" s="14">
        <v>519.5422486452112</v>
      </c>
    </row>
    <row r="72" spans="1:8" ht="15">
      <c r="A72" s="15">
        <v>2030</v>
      </c>
      <c r="B72" s="15" t="s">
        <v>12</v>
      </c>
      <c r="C72" s="14">
        <v>2479.4992996049905</v>
      </c>
      <c r="D72" s="14">
        <v>1087.2351890908137</v>
      </c>
      <c r="E72" s="14">
        <v>4559.164966875249</v>
      </c>
      <c r="F72" s="14">
        <v>450.36867878699735</v>
      </c>
      <c r="G72" s="14">
        <v>629.1617616363812</v>
      </c>
      <c r="H72" s="14">
        <v>528.9624966789735</v>
      </c>
    </row>
    <row r="73" spans="1:8" ht="15">
      <c r="A73" s="15">
        <v>2030</v>
      </c>
      <c r="B73" s="15" t="s">
        <v>125</v>
      </c>
      <c r="C73" s="14">
        <v>2479.4992996049905</v>
      </c>
      <c r="D73" s="14">
        <v>1087.2351890908137</v>
      </c>
      <c r="E73" s="14">
        <v>4559.164966875249</v>
      </c>
      <c r="F73" s="14">
        <v>450.36867878699735</v>
      </c>
      <c r="G73" s="14">
        <v>629.1617616363812</v>
      </c>
      <c r="H73" s="14">
        <v>528.9624966789735</v>
      </c>
    </row>
    <row r="74" spans="1:8" ht="15">
      <c r="A74" s="15">
        <v>2030</v>
      </c>
      <c r="B74" s="15" t="s">
        <v>13</v>
      </c>
      <c r="C74" s="14">
        <v>2262.4534704414255</v>
      </c>
      <c r="D74" s="14">
        <v>998.238051066389</v>
      </c>
      <c r="E74" s="14">
        <v>4154.185255524785</v>
      </c>
      <c r="F74" s="14">
        <v>453.1581353411521</v>
      </c>
      <c r="G74" s="14">
        <v>571.9803956213448</v>
      </c>
      <c r="H74" s="14">
        <v>481.3893656625029</v>
      </c>
    </row>
    <row r="75" spans="1:8" ht="15">
      <c r="A75" s="15">
        <v>2030</v>
      </c>
      <c r="B75" s="15" t="s">
        <v>16</v>
      </c>
      <c r="C75" s="14">
        <v>2262.484957770979</v>
      </c>
      <c r="D75" s="14">
        <v>998.2527546537393</v>
      </c>
      <c r="E75" s="14">
        <v>4154.242297674099</v>
      </c>
      <c r="F75" s="14">
        <v>453.169984396415</v>
      </c>
      <c r="G75" s="14">
        <v>571.9880794344672</v>
      </c>
      <c r="H75" s="14">
        <v>481.3958986056848</v>
      </c>
    </row>
    <row r="76" spans="1:8" ht="15">
      <c r="A76" s="15">
        <v>2030</v>
      </c>
      <c r="B76" s="15" t="s">
        <v>17</v>
      </c>
      <c r="C76" s="14">
        <v>2262.381748738688</v>
      </c>
      <c r="D76" s="14">
        <v>998.2045592988726</v>
      </c>
      <c r="E76" s="14">
        <v>4154.055325164393</v>
      </c>
      <c r="F76" s="14">
        <v>453.1311456144482</v>
      </c>
      <c r="G76" s="14">
        <v>571.9628934651287</v>
      </c>
      <c r="H76" s="14">
        <v>481.37448495284775</v>
      </c>
    </row>
    <row r="77" spans="1:8" ht="15">
      <c r="A77" s="15">
        <v>2030</v>
      </c>
      <c r="B77" s="15" t="s">
        <v>127</v>
      </c>
      <c r="C77" s="14">
        <v>2262.695149679771</v>
      </c>
      <c r="D77" s="14">
        <v>998.3509076293992</v>
      </c>
      <c r="E77" s="14">
        <v>4154.623079354097</v>
      </c>
      <c r="F77" s="14">
        <v>453.2490821026481</v>
      </c>
      <c r="G77" s="14">
        <v>572.0393722995639</v>
      </c>
      <c r="H77" s="14">
        <v>481.4395089028082</v>
      </c>
    </row>
    <row r="78" spans="1:8" ht="15">
      <c r="A78" s="15">
        <v>2030</v>
      </c>
      <c r="B78" s="15" t="s">
        <v>63</v>
      </c>
      <c r="C78" s="14">
        <v>2260.918161126378</v>
      </c>
      <c r="D78" s="14">
        <v>997.5211101589276</v>
      </c>
      <c r="E78" s="14">
        <v>4151.403903646586</v>
      </c>
      <c r="F78" s="14">
        <v>452.58038025116554</v>
      </c>
      <c r="G78" s="14">
        <v>571.6057360351085</v>
      </c>
      <c r="H78" s="14">
        <v>481.07082202402347</v>
      </c>
    </row>
    <row r="79" spans="1:8" ht="15">
      <c r="A79" s="15">
        <v>2029</v>
      </c>
      <c r="B79" s="15" t="s">
        <v>12</v>
      </c>
      <c r="C79" s="14">
        <v>2170.702714787925</v>
      </c>
      <c r="D79" s="14">
        <v>958.162180524168</v>
      </c>
      <c r="E79" s="14">
        <v>3985.2451070360275</v>
      </c>
      <c r="F79" s="14">
        <v>437.8325040337045</v>
      </c>
      <c r="G79" s="14">
        <v>548.6332294318822</v>
      </c>
      <c r="H79" s="14">
        <v>461.7458576236936</v>
      </c>
    </row>
    <row r="80" spans="1:8" ht="15">
      <c r="A80" s="15">
        <v>2029</v>
      </c>
      <c r="B80" s="15" t="s">
        <v>125</v>
      </c>
      <c r="C80" s="14">
        <v>2170.702714787925</v>
      </c>
      <c r="D80" s="14">
        <v>958.1621805241679</v>
      </c>
      <c r="E80" s="14">
        <v>3985.2451070360275</v>
      </c>
      <c r="F80" s="14">
        <v>437.8325040337045</v>
      </c>
      <c r="G80" s="14">
        <v>548.6332294318821</v>
      </c>
      <c r="H80" s="14">
        <v>461.74585762369355</v>
      </c>
    </row>
    <row r="81" spans="1:8" ht="15">
      <c r="A81" s="15">
        <v>2029</v>
      </c>
      <c r="B81" s="15" t="s">
        <v>13</v>
      </c>
      <c r="C81" s="14">
        <v>2189.992063569713</v>
      </c>
      <c r="D81" s="14">
        <v>967.1686314441921</v>
      </c>
      <c r="E81" s="14">
        <v>4020.18845098175</v>
      </c>
      <c r="F81" s="14">
        <v>445.0906929343663</v>
      </c>
      <c r="G81" s="14">
        <v>553.3404411210488</v>
      </c>
      <c r="H81" s="14">
        <v>465.7472811936336</v>
      </c>
    </row>
    <row r="82" spans="1:8" ht="15">
      <c r="A82" s="15">
        <v>2029</v>
      </c>
      <c r="B82" s="15" t="s">
        <v>16</v>
      </c>
      <c r="C82" s="14">
        <v>2190.02271940248</v>
      </c>
      <c r="D82" s="14">
        <v>967.1829450561419</v>
      </c>
      <c r="E82" s="14">
        <v>4020.2439851172167</v>
      </c>
      <c r="F82" s="14">
        <v>445.1022280995834</v>
      </c>
      <c r="G82" s="14">
        <v>553.3479221146258</v>
      </c>
      <c r="H82" s="14">
        <v>465.75364050483574</v>
      </c>
    </row>
    <row r="83" spans="1:8" ht="15">
      <c r="A83" s="15">
        <v>2029</v>
      </c>
      <c r="B83" s="15" t="s">
        <v>17</v>
      </c>
      <c r="C83" s="14">
        <v>2189.9270589806697</v>
      </c>
      <c r="D83" s="14">
        <v>967.1382799456827</v>
      </c>
      <c r="E83" s="14">
        <v>4020.0706928480413</v>
      </c>
      <c r="F83" s="14">
        <v>445.06623303206345</v>
      </c>
      <c r="G83" s="14">
        <v>553.3245779436622</v>
      </c>
      <c r="H83" s="14">
        <v>465.7337965033159</v>
      </c>
    </row>
    <row r="84" spans="1:8" ht="15">
      <c r="A84" s="15">
        <v>2029</v>
      </c>
      <c r="B84" s="15" t="s">
        <v>127</v>
      </c>
      <c r="C84" s="14">
        <v>2190.6130674341325</v>
      </c>
      <c r="D84" s="14">
        <v>967.4585863249561</v>
      </c>
      <c r="E84" s="14">
        <v>4021.313421651912</v>
      </c>
      <c r="F84" s="14">
        <v>445.3243640347745</v>
      </c>
      <c r="G84" s="14">
        <v>553.4919857212674</v>
      </c>
      <c r="H84" s="14">
        <v>465.8761035571163</v>
      </c>
    </row>
    <row r="85" spans="1:8" ht="15">
      <c r="A85" s="15">
        <v>2029</v>
      </c>
      <c r="B85" s="15" t="s">
        <v>63</v>
      </c>
      <c r="C85" s="14">
        <v>2188.6328618754937</v>
      </c>
      <c r="D85" s="14">
        <v>966.5340022771899</v>
      </c>
      <c r="E85" s="14">
        <v>4017.726208589329</v>
      </c>
      <c r="F85" s="14">
        <v>444.579253032359</v>
      </c>
      <c r="G85" s="14">
        <v>553.0087528833927</v>
      </c>
      <c r="H85" s="14">
        <v>465.46532550103467</v>
      </c>
    </row>
    <row r="86" spans="1:8" ht="15">
      <c r="A86" s="15">
        <v>2028</v>
      </c>
      <c r="B86" s="15" t="s">
        <v>12</v>
      </c>
      <c r="C86" s="14">
        <v>2130.3774924886616</v>
      </c>
      <c r="D86" s="14">
        <v>939.3531023264372</v>
      </c>
      <c r="E86" s="14">
        <v>3912.0920598898906</v>
      </c>
      <c r="F86" s="14">
        <v>423.0607907541417</v>
      </c>
      <c r="G86" s="14">
        <v>538.7735680754436</v>
      </c>
      <c r="H86" s="14">
        <v>453.3394417848858</v>
      </c>
    </row>
    <row r="87" spans="1:8" ht="15">
      <c r="A87" s="15">
        <v>2028</v>
      </c>
      <c r="B87" s="15" t="s">
        <v>125</v>
      </c>
      <c r="C87" s="14">
        <v>2130.3774924886616</v>
      </c>
      <c r="D87" s="14">
        <v>939.3531023264372</v>
      </c>
      <c r="E87" s="14">
        <v>3912.0920598898906</v>
      </c>
      <c r="F87" s="14">
        <v>423.0607907541417</v>
      </c>
      <c r="G87" s="14">
        <v>538.7735680754436</v>
      </c>
      <c r="H87" s="14">
        <v>453.3394417848858</v>
      </c>
    </row>
    <row r="88" spans="1:8" ht="15">
      <c r="A88" s="15">
        <v>2028</v>
      </c>
      <c r="B88" s="15" t="s">
        <v>13</v>
      </c>
      <c r="C88" s="14">
        <v>2124.1606285096163</v>
      </c>
      <c r="D88" s="14">
        <v>936.4507215309494</v>
      </c>
      <c r="E88" s="14">
        <v>3900.830341483121</v>
      </c>
      <c r="F88" s="14">
        <v>420.7217186268205</v>
      </c>
      <c r="G88" s="14">
        <v>537.2564377001131</v>
      </c>
      <c r="H88" s="14">
        <v>452.0500358852157</v>
      </c>
    </row>
    <row r="89" spans="1:8" ht="15">
      <c r="A89" s="15">
        <v>2028</v>
      </c>
      <c r="B89" s="15" t="s">
        <v>16</v>
      </c>
      <c r="C89" s="14">
        <v>2124.212691266103</v>
      </c>
      <c r="D89" s="14">
        <v>936.4750273457614</v>
      </c>
      <c r="E89" s="14">
        <v>3900.9246520720303</v>
      </c>
      <c r="F89" s="14">
        <v>420.74130704679874</v>
      </c>
      <c r="G89" s="14">
        <v>537.2691428179273</v>
      </c>
      <c r="H89" s="14">
        <v>452.06083393799486</v>
      </c>
    </row>
    <row r="90" spans="1:8" ht="15">
      <c r="A90" s="15">
        <v>2028</v>
      </c>
      <c r="B90" s="15" t="s">
        <v>17</v>
      </c>
      <c r="C90" s="14">
        <v>2124.0855181131487</v>
      </c>
      <c r="D90" s="14">
        <v>936.4156557851032</v>
      </c>
      <c r="E90" s="14">
        <v>3900.6942805788954</v>
      </c>
      <c r="F90" s="14">
        <v>420.69345861736207</v>
      </c>
      <c r="G90" s="14">
        <v>537.2381081589863</v>
      </c>
      <c r="H90" s="14">
        <v>452.0344576469498</v>
      </c>
    </row>
    <row r="91" spans="1:8" ht="15">
      <c r="A91" s="15">
        <v>2028</v>
      </c>
      <c r="B91" s="15" t="s">
        <v>127</v>
      </c>
      <c r="C91" s="14">
        <v>2137.610644682154</v>
      </c>
      <c r="D91" s="14">
        <v>942.7299434617744</v>
      </c>
      <c r="E91" s="14">
        <v>3925.194763032663</v>
      </c>
      <c r="F91" s="14">
        <v>425.7822375712988</v>
      </c>
      <c r="G91" s="14">
        <v>540.5387080140245</v>
      </c>
      <c r="H91" s="14">
        <v>454.8396304882157</v>
      </c>
    </row>
    <row r="92" spans="1:8" ht="15">
      <c r="A92" s="15">
        <v>2028</v>
      </c>
      <c r="B92" s="15" t="s">
        <v>63</v>
      </c>
      <c r="C92" s="14">
        <v>2123.262857150541</v>
      </c>
      <c r="D92" s="14">
        <v>936.0315915065347</v>
      </c>
      <c r="E92" s="14">
        <v>3899.204047539157</v>
      </c>
      <c r="F92" s="14">
        <v>420.3839354664042</v>
      </c>
      <c r="G92" s="14">
        <v>537.0373503590444</v>
      </c>
      <c r="H92" s="14">
        <v>451.8638340170634</v>
      </c>
    </row>
    <row r="93" spans="1:8" ht="15">
      <c r="A93" s="15">
        <v>2027</v>
      </c>
      <c r="B93" s="15" t="s">
        <v>12</v>
      </c>
      <c r="C93" s="14">
        <v>1782.9840712922116</v>
      </c>
      <c r="D93" s="14">
        <v>803.1213423973811</v>
      </c>
      <c r="E93" s="14">
        <v>3257.7895488115455</v>
      </c>
      <c r="F93" s="14">
        <v>470.59641743563395</v>
      </c>
      <c r="G93" s="14">
        <v>445.1042383229601</v>
      </c>
      <c r="H93" s="14">
        <v>375.83559486415004</v>
      </c>
    </row>
    <row r="94" spans="1:8" ht="15">
      <c r="A94" s="15">
        <v>2027</v>
      </c>
      <c r="B94" s="15" t="s">
        <v>125</v>
      </c>
      <c r="C94" s="14">
        <v>1782.9840712922116</v>
      </c>
      <c r="D94" s="14">
        <v>803.1213423973811</v>
      </c>
      <c r="E94" s="14">
        <v>3257.7895488115455</v>
      </c>
      <c r="F94" s="14">
        <v>470.59641743563395</v>
      </c>
      <c r="G94" s="14">
        <v>445.1042383229601</v>
      </c>
      <c r="H94" s="14">
        <v>375.83559486415004</v>
      </c>
    </row>
    <row r="95" spans="1:8" ht="15">
      <c r="A95" s="15">
        <v>2027</v>
      </c>
      <c r="B95" s="15" t="s">
        <v>13</v>
      </c>
      <c r="C95" s="14">
        <v>1759.5537374835637</v>
      </c>
      <c r="D95" s="14">
        <v>792.1841316871826</v>
      </c>
      <c r="E95" s="14">
        <v>3215.347366290805</v>
      </c>
      <c r="F95" s="14">
        <v>461.7816481687293</v>
      </c>
      <c r="G95" s="14">
        <v>439.3863512572938</v>
      </c>
      <c r="H95" s="14">
        <v>370.9769475350224</v>
      </c>
    </row>
    <row r="96" spans="1:8" ht="15">
      <c r="A96" s="15">
        <v>2027</v>
      </c>
      <c r="B96" s="15" t="s">
        <v>16</v>
      </c>
      <c r="C96" s="14">
        <v>1759.542413705023</v>
      </c>
      <c r="D96" s="14">
        <v>792.1788457807611</v>
      </c>
      <c r="E96" s="14">
        <v>3215.326854168375</v>
      </c>
      <c r="F96" s="14">
        <v>461.77738802903684</v>
      </c>
      <c r="G96" s="14">
        <v>439.38358782731535</v>
      </c>
      <c r="H96" s="14">
        <v>370.9745993718758</v>
      </c>
    </row>
    <row r="97" spans="1:8" ht="15">
      <c r="A97" s="15">
        <v>2027</v>
      </c>
      <c r="B97" s="15" t="s">
        <v>17</v>
      </c>
      <c r="C97" s="14">
        <v>1757.9215915835564</v>
      </c>
      <c r="D97" s="14">
        <v>791.4222507953459</v>
      </c>
      <c r="E97" s="14">
        <v>3212.3908640593677</v>
      </c>
      <c r="F97" s="14">
        <v>461.16761553752633</v>
      </c>
      <c r="G97" s="14">
        <v>438.9880459660783</v>
      </c>
      <c r="H97" s="14">
        <v>370.6384964748463</v>
      </c>
    </row>
    <row r="98" spans="1:8" ht="15">
      <c r="A98" s="15">
        <v>2027</v>
      </c>
      <c r="B98" s="15" t="s">
        <v>127</v>
      </c>
      <c r="C98" s="14">
        <v>1760.1061837427558</v>
      </c>
      <c r="D98" s="14">
        <v>792.442011971441</v>
      </c>
      <c r="E98" s="14">
        <v>3216.3480786646455</v>
      </c>
      <c r="F98" s="14">
        <v>461.9894849988365</v>
      </c>
      <c r="G98" s="14">
        <v>439.5211690258202</v>
      </c>
      <c r="H98" s="14">
        <v>371.0915059345583</v>
      </c>
    </row>
    <row r="99" spans="1:8" ht="15">
      <c r="A99" s="15">
        <v>2027</v>
      </c>
      <c r="B99" s="15" t="s">
        <v>63</v>
      </c>
      <c r="C99" s="14">
        <v>1755.422514045013</v>
      </c>
      <c r="D99" s="14">
        <v>790.2556887717998</v>
      </c>
      <c r="E99" s="14">
        <v>3207.8639842508865</v>
      </c>
      <c r="F99" s="14">
        <v>460.2274329493365</v>
      </c>
      <c r="G99" s="14">
        <v>438.3781765869036</v>
      </c>
      <c r="H99" s="14">
        <v>370.12027353755957</v>
      </c>
    </row>
    <row r="100" spans="1:8" ht="15">
      <c r="A100" s="15">
        <v>2026</v>
      </c>
      <c r="B100" s="15" t="s">
        <v>12</v>
      </c>
      <c r="C100" s="14">
        <v>1771.2107952358442</v>
      </c>
      <c r="D100" s="14">
        <v>797.7470063622861</v>
      </c>
      <c r="E100" s="14">
        <v>3236.2211968183324</v>
      </c>
      <c r="F100" s="14">
        <v>467.40238279194426</v>
      </c>
      <c r="G100" s="14">
        <v>442.17100295168746</v>
      </c>
      <c r="H100" s="14">
        <v>373.31324466531873</v>
      </c>
    </row>
    <row r="101" spans="1:8" ht="15">
      <c r="A101" s="15">
        <v>2026</v>
      </c>
      <c r="B101" s="15" t="s">
        <v>125</v>
      </c>
      <c r="C101" s="14">
        <v>1771.2107952358442</v>
      </c>
      <c r="D101" s="14">
        <v>797.7470063622861</v>
      </c>
      <c r="E101" s="14">
        <v>3236.2211968183324</v>
      </c>
      <c r="F101" s="14">
        <v>467.40238279194426</v>
      </c>
      <c r="G101" s="14">
        <v>442.17100295168746</v>
      </c>
      <c r="H101" s="14">
        <v>373.31324466531873</v>
      </c>
    </row>
    <row r="102" spans="1:8" ht="15">
      <c r="A102" s="15">
        <v>2026</v>
      </c>
      <c r="B102" s="15" t="s">
        <v>13</v>
      </c>
      <c r="C102" s="14">
        <v>1746.7082132127493</v>
      </c>
      <c r="D102" s="14">
        <v>786.3107704244774</v>
      </c>
      <c r="E102" s="14">
        <v>3191.8382098225516</v>
      </c>
      <c r="F102" s="14">
        <v>458.18509481781604</v>
      </c>
      <c r="G102" s="14">
        <v>436.191367581735</v>
      </c>
      <c r="H102" s="14">
        <v>368.233235365971</v>
      </c>
    </row>
    <row r="103" spans="1:8" ht="15">
      <c r="A103" s="15">
        <v>2026</v>
      </c>
      <c r="B103" s="15" t="s">
        <v>16</v>
      </c>
      <c r="C103" s="14">
        <v>1746.7082313762744</v>
      </c>
      <c r="D103" s="14">
        <v>786.3107789020474</v>
      </c>
      <c r="E103" s="14">
        <v>3191.838242723227</v>
      </c>
      <c r="F103" s="14">
        <v>458.18510165050174</v>
      </c>
      <c r="G103" s="14">
        <v>436.19137201438036</v>
      </c>
      <c r="H103" s="14">
        <v>368.2332391317324</v>
      </c>
    </row>
    <row r="104" spans="1:8" ht="15">
      <c r="A104" s="15">
        <v>2026</v>
      </c>
      <c r="B104" s="15" t="s">
        <v>17</v>
      </c>
      <c r="C104" s="14">
        <v>1742.9257712585072</v>
      </c>
      <c r="D104" s="14">
        <v>784.5453687794994</v>
      </c>
      <c r="E104" s="14">
        <v>3184.986847304545</v>
      </c>
      <c r="F104" s="14">
        <v>456.76223021094273</v>
      </c>
      <c r="G104" s="14">
        <v>435.2682965489329</v>
      </c>
      <c r="H104" s="14">
        <v>367.44903881543274</v>
      </c>
    </row>
    <row r="105" spans="1:8" ht="15">
      <c r="A105" s="15">
        <v>2026</v>
      </c>
      <c r="B105" s="15" t="s">
        <v>127</v>
      </c>
      <c r="C105" s="14">
        <v>1744.1419635508055</v>
      </c>
      <c r="D105" s="14">
        <v>785.1130094464039</v>
      </c>
      <c r="E105" s="14">
        <v>3187.189808879883</v>
      </c>
      <c r="F105" s="14">
        <v>457.2197327949343</v>
      </c>
      <c r="G105" s="14">
        <v>435.56509736938665</v>
      </c>
      <c r="H105" s="14">
        <v>367.7011864523164</v>
      </c>
    </row>
    <row r="106" spans="1:8" ht="15">
      <c r="A106" s="15">
        <v>2026</v>
      </c>
      <c r="B106" s="15" t="s">
        <v>63</v>
      </c>
      <c r="C106" s="14">
        <v>1743.6310519368967</v>
      </c>
      <c r="D106" s="14">
        <v>784.87454862809</v>
      </c>
      <c r="E106" s="14">
        <v>3186.264364226959</v>
      </c>
      <c r="F106" s="14">
        <v>457.02754001009686</v>
      </c>
      <c r="G106" s="14">
        <v>435.44041397256876</v>
      </c>
      <c r="H106" s="14">
        <v>367.59526146255996</v>
      </c>
    </row>
    <row r="107" spans="1:8" ht="15">
      <c r="A107" s="15">
        <v>2025</v>
      </c>
      <c r="B107" s="15" t="s">
        <v>12</v>
      </c>
      <c r="C107" s="14">
        <v>1552.3099561070799</v>
      </c>
      <c r="D107" s="14">
        <v>706.5389806229701</v>
      </c>
      <c r="E107" s="14">
        <v>2829.0012955876396</v>
      </c>
      <c r="F107" s="14">
        <v>460.821331965229</v>
      </c>
      <c r="G107" s="14">
        <v>384.9718020913865</v>
      </c>
      <c r="H107" s="14">
        <v>325.55996292240246</v>
      </c>
    </row>
    <row r="108" spans="1:8" ht="15">
      <c r="A108" s="15">
        <v>2025</v>
      </c>
      <c r="B108" s="15" t="s">
        <v>125</v>
      </c>
      <c r="C108" s="14">
        <v>1552.3099561070799</v>
      </c>
      <c r="D108" s="14">
        <v>706.5389806229701</v>
      </c>
      <c r="E108" s="14">
        <v>2829.0012955876396</v>
      </c>
      <c r="F108" s="14">
        <v>460.821331965229</v>
      </c>
      <c r="G108" s="14">
        <v>384.9718020913865</v>
      </c>
      <c r="H108" s="14">
        <v>325.55996292240246</v>
      </c>
    </row>
    <row r="109" spans="1:8" ht="15">
      <c r="A109" s="15">
        <v>2025</v>
      </c>
      <c r="B109" s="15" t="s">
        <v>13</v>
      </c>
      <c r="C109" s="14">
        <v>1521.3611574355807</v>
      </c>
      <c r="D109" s="14">
        <v>692.0960217490988</v>
      </c>
      <c r="E109" s="14">
        <v>2772.943838113483</v>
      </c>
      <c r="F109" s="14">
        <v>449.1802736399851</v>
      </c>
      <c r="G109" s="14">
        <v>377.41892176119427</v>
      </c>
      <c r="H109" s="14">
        <v>319.14477776352965</v>
      </c>
    </row>
    <row r="110" spans="1:8" ht="15">
      <c r="A110" s="15">
        <v>2025</v>
      </c>
      <c r="B110" s="15" t="s">
        <v>16</v>
      </c>
      <c r="C110" s="14">
        <v>1521.3611223860596</v>
      </c>
      <c r="D110" s="14">
        <v>692.0960053924448</v>
      </c>
      <c r="E110" s="14">
        <v>2772.9437746284</v>
      </c>
      <c r="F110" s="14">
        <v>449.1802604564841</v>
      </c>
      <c r="G110" s="14">
        <v>377.4189132075557</v>
      </c>
      <c r="H110" s="14">
        <v>319.1447704983311</v>
      </c>
    </row>
    <row r="111" spans="1:8" ht="15">
      <c r="A111" s="15">
        <v>2025</v>
      </c>
      <c r="B111" s="15" t="s">
        <v>17</v>
      </c>
      <c r="C111" s="14">
        <v>1521.3611217920923</v>
      </c>
      <c r="D111" s="14">
        <v>692.0960051152565</v>
      </c>
      <c r="E111" s="14">
        <v>2772.9437735525494</v>
      </c>
      <c r="F111" s="14">
        <v>449.1802602330697</v>
      </c>
      <c r="G111" s="14">
        <v>377.41891306260135</v>
      </c>
      <c r="H111" s="14">
        <v>319.14477037521135</v>
      </c>
    </row>
    <row r="112" spans="1:8" ht="15">
      <c r="A112" s="15">
        <v>2025</v>
      </c>
      <c r="B112" s="15" t="s">
        <v>127</v>
      </c>
      <c r="C112" s="14">
        <v>1521.3611217818652</v>
      </c>
      <c r="D112" s="14">
        <v>692.0960051104838</v>
      </c>
      <c r="E112" s="14">
        <v>2772.943773534025</v>
      </c>
      <c r="F112" s="14">
        <v>449.180260229223</v>
      </c>
      <c r="G112" s="14">
        <v>377.41891306010547</v>
      </c>
      <c r="H112" s="14">
        <v>319.14477037309143</v>
      </c>
    </row>
    <row r="113" spans="1:8" ht="15">
      <c r="A113" s="15">
        <v>2025</v>
      </c>
      <c r="B113" s="15" t="s">
        <v>63</v>
      </c>
      <c r="C113" s="14">
        <v>1521.1062248868568</v>
      </c>
      <c r="D113" s="14">
        <v>691.9770516929132</v>
      </c>
      <c r="E113" s="14">
        <v>2772.482079624549</v>
      </c>
      <c r="F113" s="14">
        <v>449.0843834989753</v>
      </c>
      <c r="G113" s="14">
        <v>377.35670690583856</v>
      </c>
      <c r="H113" s="14">
        <v>319.09193437143404</v>
      </c>
    </row>
    <row r="114" spans="1:8" ht="15">
      <c r="A114" s="15">
        <v>2024</v>
      </c>
      <c r="B114" s="15" t="s">
        <v>12</v>
      </c>
      <c r="C114" s="14">
        <v>1531.9898813791872</v>
      </c>
      <c r="D114" s="14">
        <v>697.2452044379021</v>
      </c>
      <c r="E114" s="14">
        <v>2791.872318102827</v>
      </c>
      <c r="F114" s="14">
        <v>454.9297295837029</v>
      </c>
      <c r="G114" s="14">
        <v>379.9271229220735</v>
      </c>
      <c r="H114" s="14">
        <v>321.24560467142317</v>
      </c>
    </row>
    <row r="115" spans="1:8" ht="15">
      <c r="A115" s="15">
        <v>2024</v>
      </c>
      <c r="B115" s="15" t="s">
        <v>125</v>
      </c>
      <c r="C115" s="14">
        <v>1531.9898813791872</v>
      </c>
      <c r="D115" s="14">
        <v>697.2452044379021</v>
      </c>
      <c r="E115" s="14">
        <v>2791.8723181028267</v>
      </c>
      <c r="F115" s="14">
        <v>454.9297295837029</v>
      </c>
      <c r="G115" s="14">
        <v>379.9271229220735</v>
      </c>
      <c r="H115" s="14">
        <v>321.24560467142317</v>
      </c>
    </row>
    <row r="116" spans="1:8" ht="15">
      <c r="A116" s="15">
        <v>2024</v>
      </c>
      <c r="B116" s="15" t="s">
        <v>13</v>
      </c>
      <c r="C116" s="14">
        <v>1493.6606607381073</v>
      </c>
      <c r="D116" s="14">
        <v>679.3605170686252</v>
      </c>
      <c r="E116" s="14">
        <v>2722.449223643782</v>
      </c>
      <c r="F116" s="14">
        <v>440.5140714013716</v>
      </c>
      <c r="G116" s="14">
        <v>370.5729591460594</v>
      </c>
      <c r="H116" s="14">
        <v>313.3022316460395</v>
      </c>
    </row>
    <row r="117" spans="1:8" ht="15">
      <c r="A117" s="15">
        <v>2024</v>
      </c>
      <c r="B117" s="15" t="s">
        <v>16</v>
      </c>
      <c r="C117" s="14">
        <v>1495.4630577733685</v>
      </c>
      <c r="D117" s="14">
        <v>680.2015283637104</v>
      </c>
      <c r="E117" s="14">
        <v>2725.7137820548005</v>
      </c>
      <c r="F117" s="14">
        <v>441.1919547273196</v>
      </c>
      <c r="G117" s="14">
        <v>371.01283026201855</v>
      </c>
      <c r="H117" s="14">
        <v>313.67576159920475</v>
      </c>
    </row>
    <row r="118" spans="1:8" ht="15">
      <c r="A118" s="15">
        <v>2024</v>
      </c>
      <c r="B118" s="15" t="s">
        <v>17</v>
      </c>
      <c r="C118" s="14">
        <v>1495.463057724951</v>
      </c>
      <c r="D118" s="14">
        <v>680.2015283411185</v>
      </c>
      <c r="E118" s="14">
        <v>2725.713781967106</v>
      </c>
      <c r="F118" s="14">
        <v>441.1919547091099</v>
      </c>
      <c r="G118" s="14">
        <v>371.01283025020246</v>
      </c>
      <c r="H118" s="14">
        <v>313.6757615891708</v>
      </c>
    </row>
    <row r="119" spans="1:8" ht="15">
      <c r="A119" s="15">
        <v>2024</v>
      </c>
      <c r="B119" s="15" t="s">
        <v>127</v>
      </c>
      <c r="C119" s="14">
        <v>1495.4630577145665</v>
      </c>
      <c r="D119" s="14">
        <v>680.2015283362731</v>
      </c>
      <c r="E119" s="14">
        <v>2725.7137819482973</v>
      </c>
      <c r="F119" s="14">
        <v>441.19195470520424</v>
      </c>
      <c r="G119" s="14">
        <v>371.01283024766815</v>
      </c>
      <c r="H119" s="14">
        <v>313.67576158701866</v>
      </c>
    </row>
    <row r="120" spans="1:8" ht="15">
      <c r="A120" s="15">
        <v>2024</v>
      </c>
      <c r="B120" s="15" t="s">
        <v>63</v>
      </c>
      <c r="C120" s="14">
        <v>1493.660683851527</v>
      </c>
      <c r="D120" s="14">
        <v>679.3605278535116</v>
      </c>
      <c r="E120" s="14">
        <v>2722.449265507538</v>
      </c>
      <c r="F120" s="14">
        <v>440.5140800943519</v>
      </c>
      <c r="G120" s="14">
        <v>370.5729647868398</v>
      </c>
      <c r="H120" s="14">
        <v>313.3022364360799</v>
      </c>
    </row>
    <row r="121" spans="1:8" ht="15">
      <c r="A121" s="15">
        <v>2023</v>
      </c>
      <c r="B121" s="15" t="s">
        <v>12</v>
      </c>
      <c r="C121" s="14">
        <v>1347.7519361506768</v>
      </c>
      <c r="D121" s="14">
        <v>619.3654685774009</v>
      </c>
      <c r="E121" s="14">
        <v>2450.172956764115</v>
      </c>
      <c r="F121" s="14">
        <v>441.85349499250026</v>
      </c>
      <c r="G121" s="14">
        <v>332.1619166805126</v>
      </c>
      <c r="H121" s="14">
        <v>281.272001739533</v>
      </c>
    </row>
    <row r="122" spans="1:8" ht="15">
      <c r="A122" s="15">
        <v>2023</v>
      </c>
      <c r="B122" s="15" t="s">
        <v>125</v>
      </c>
      <c r="C122" s="14">
        <v>1347.7519361506766</v>
      </c>
      <c r="D122" s="14">
        <v>619.3654685774009</v>
      </c>
      <c r="E122" s="14">
        <v>2450.172956764115</v>
      </c>
      <c r="F122" s="14">
        <v>441.85349499250026</v>
      </c>
      <c r="G122" s="14">
        <v>332.1619166805126</v>
      </c>
      <c r="H122" s="14">
        <v>281.272001739533</v>
      </c>
    </row>
    <row r="123" spans="1:8" ht="15">
      <c r="A123" s="15">
        <v>2023</v>
      </c>
      <c r="B123" s="15" t="s">
        <v>13</v>
      </c>
      <c r="C123" s="14">
        <v>1314.5902766593993</v>
      </c>
      <c r="D123" s="14">
        <v>603.8942561883482</v>
      </c>
      <c r="E123" s="14">
        <v>2390.111752244944</v>
      </c>
      <c r="F123" s="14">
        <v>429.3826773663195</v>
      </c>
      <c r="G123" s="14">
        <v>324.06876580954514</v>
      </c>
      <c r="H123" s="14">
        <v>274.4010413955901</v>
      </c>
    </row>
    <row r="124" spans="1:8" ht="15">
      <c r="A124" s="15">
        <v>2023</v>
      </c>
      <c r="B124" s="15" t="s">
        <v>16</v>
      </c>
      <c r="C124" s="14">
        <v>1314.9461779933192</v>
      </c>
      <c r="D124" s="14">
        <v>604.0602980937019</v>
      </c>
      <c r="E124" s="14">
        <v>2390.7563479356645</v>
      </c>
      <c r="F124" s="14">
        <v>429.5165180937234</v>
      </c>
      <c r="G124" s="14">
        <v>324.15562404386696</v>
      </c>
      <c r="H124" s="14">
        <v>274.4747826977214</v>
      </c>
    </row>
    <row r="125" spans="1:8" ht="15">
      <c r="A125" s="15">
        <v>2023</v>
      </c>
      <c r="B125" s="15" t="s">
        <v>17</v>
      </c>
      <c r="C125" s="14">
        <v>1314.5902548270717</v>
      </c>
      <c r="D125" s="14">
        <v>603.8942460027129</v>
      </c>
      <c r="E125" s="14">
        <v>2390.111712703018</v>
      </c>
      <c r="F125" s="14">
        <v>429.3826691560255</v>
      </c>
      <c r="G125" s="14">
        <v>324.0687604813341</v>
      </c>
      <c r="H125" s="14">
        <v>274.40103687202105</v>
      </c>
    </row>
    <row r="126" spans="1:8" ht="15">
      <c r="A126" s="15">
        <v>2023</v>
      </c>
      <c r="B126" s="15" t="s">
        <v>127</v>
      </c>
      <c r="C126" s="14">
        <v>1314.7152184349409</v>
      </c>
      <c r="D126" s="14">
        <v>603.9525464179485</v>
      </c>
      <c r="E126" s="14">
        <v>2390.338042293419</v>
      </c>
      <c r="F126" s="14">
        <v>429.429663136048</v>
      </c>
      <c r="G126" s="14">
        <v>324.09925803023185</v>
      </c>
      <c r="H126" s="14">
        <v>274.42692882095474</v>
      </c>
    </row>
    <row r="127" spans="1:8" ht="15">
      <c r="A127" s="15">
        <v>2023</v>
      </c>
      <c r="B127" s="15" t="s">
        <v>63</v>
      </c>
      <c r="C127" s="14">
        <v>1314.5930450600183</v>
      </c>
      <c r="D127" s="14">
        <v>603.8955477556165</v>
      </c>
      <c r="E127" s="14">
        <v>2390.116766272539</v>
      </c>
      <c r="F127" s="14">
        <v>429.3837184547261</v>
      </c>
      <c r="G127" s="14">
        <v>324.0694414417127</v>
      </c>
      <c r="H127" s="14">
        <v>274.40161499688634</v>
      </c>
    </row>
    <row r="128" spans="1:8" ht="15">
      <c r="A128" s="15">
        <v>2022</v>
      </c>
      <c r="B128" s="15" t="s">
        <v>12</v>
      </c>
      <c r="C128" s="14">
        <v>1466.4603388479507</v>
      </c>
      <c r="D128" s="14">
        <v>683.190878420433</v>
      </c>
      <c r="E128" s="14">
        <v>2656.7451685183096</v>
      </c>
      <c r="F128" s="14">
        <v>545.4248445392525</v>
      </c>
      <c r="G128" s="14">
        <v>358.1961432504646</v>
      </c>
      <c r="H128" s="14">
        <v>303.96416750082676</v>
      </c>
    </row>
    <row r="129" spans="1:8" ht="15">
      <c r="A129" s="15">
        <v>2022</v>
      </c>
      <c r="B129" s="15" t="s">
        <v>125</v>
      </c>
      <c r="C129" s="14">
        <v>1466.4603388479507</v>
      </c>
      <c r="D129" s="14">
        <v>683.190878420433</v>
      </c>
      <c r="E129" s="14">
        <v>2656.7451685183096</v>
      </c>
      <c r="F129" s="14">
        <v>545.4248445392525</v>
      </c>
      <c r="G129" s="14">
        <v>358.1961432504646</v>
      </c>
      <c r="H129" s="14">
        <v>303.96416750082676</v>
      </c>
    </row>
    <row r="130" spans="1:8" ht="15">
      <c r="A130" s="15">
        <v>2022</v>
      </c>
      <c r="B130" s="15" t="s">
        <v>13</v>
      </c>
      <c r="C130" s="14">
        <v>1436.4420216914343</v>
      </c>
      <c r="D130" s="14">
        <v>669.1882753517617</v>
      </c>
      <c r="E130" s="14">
        <v>2602.3791763679574</v>
      </c>
      <c r="F130" s="14">
        <v>534.1373520370623</v>
      </c>
      <c r="G130" s="14">
        <v>350.8700175988075</v>
      </c>
      <c r="H130" s="14">
        <v>297.74588850038754</v>
      </c>
    </row>
    <row r="131" spans="1:8" ht="15">
      <c r="A131" s="15">
        <v>2022</v>
      </c>
      <c r="B131" s="15" t="s">
        <v>16</v>
      </c>
      <c r="C131" s="14">
        <v>1436.5115510663113</v>
      </c>
      <c r="D131" s="14">
        <v>669.2207086235184</v>
      </c>
      <c r="E131" s="14">
        <v>2602.505100597123</v>
      </c>
      <c r="F131" s="14">
        <v>534.1634964839184</v>
      </c>
      <c r="G131" s="14">
        <v>350.88698660257194</v>
      </c>
      <c r="H131" s="14">
        <v>297.7602914747267</v>
      </c>
    </row>
    <row r="132" spans="1:8" ht="15">
      <c r="A132" s="15">
        <v>2022</v>
      </c>
      <c r="B132" s="15" t="s">
        <v>17</v>
      </c>
      <c r="C132" s="14">
        <v>1436.442012751314</v>
      </c>
      <c r="D132" s="14">
        <v>669.188271181476</v>
      </c>
      <c r="E132" s="14">
        <v>2602.3791601765597</v>
      </c>
      <c r="F132" s="14">
        <v>534.1373486753969</v>
      </c>
      <c r="G132" s="14">
        <v>350.87001541692496</v>
      </c>
      <c r="H132" s="14">
        <v>297.7458866484461</v>
      </c>
    </row>
    <row r="133" spans="1:8" ht="15">
      <c r="A133" s="15">
        <v>2022</v>
      </c>
      <c r="B133" s="15" t="s">
        <v>127</v>
      </c>
      <c r="C133" s="14">
        <v>1436.6251187222138</v>
      </c>
      <c r="D133" s="14">
        <v>669.2736843715841</v>
      </c>
      <c r="E133" s="14">
        <v>2602.710782289975</v>
      </c>
      <c r="F133" s="14">
        <v>534.2062002123721</v>
      </c>
      <c r="G133" s="14">
        <v>350.9147033767258</v>
      </c>
      <c r="H133" s="14">
        <v>297.78381695638996</v>
      </c>
    </row>
    <row r="134" spans="1:8" ht="15">
      <c r="A134" s="15">
        <v>2022</v>
      </c>
      <c r="B134" s="15" t="s">
        <v>63</v>
      </c>
      <c r="C134" s="14">
        <v>1437.6861454435218</v>
      </c>
      <c r="D134" s="14">
        <v>669.7686200452351</v>
      </c>
      <c r="E134" s="14">
        <v>2604.632401350137</v>
      </c>
      <c r="F134" s="14">
        <v>534.6051676527834</v>
      </c>
      <c r="G134" s="14">
        <v>351.17365243904453</v>
      </c>
      <c r="H134" s="14">
        <v>298.0036080974327</v>
      </c>
    </row>
    <row r="135" spans="1:8" ht="15">
      <c r="A135" s="15">
        <v>2021</v>
      </c>
      <c r="B135" s="15" t="s">
        <v>12</v>
      </c>
      <c r="C135" s="14">
        <v>1497.4225095579345</v>
      </c>
      <c r="D135" s="14">
        <v>697.9538063258415</v>
      </c>
      <c r="E135" s="14">
        <v>2712.292978424092</v>
      </c>
      <c r="F135" s="14">
        <v>559.9692240034416</v>
      </c>
      <c r="G135" s="14">
        <v>365.610491810241</v>
      </c>
      <c r="H135" s="14">
        <v>310.21346905979954</v>
      </c>
    </row>
    <row r="136" spans="1:8" ht="15">
      <c r="A136" s="15">
        <v>2021</v>
      </c>
      <c r="B136" s="15" t="s">
        <v>125</v>
      </c>
      <c r="C136" s="14">
        <v>1497.4225095579345</v>
      </c>
      <c r="D136" s="14">
        <v>697.9538063258415</v>
      </c>
      <c r="E136" s="14">
        <v>2712.292978424092</v>
      </c>
      <c r="F136" s="14">
        <v>559.9692240034416</v>
      </c>
      <c r="G136" s="14">
        <v>365.610491810241</v>
      </c>
      <c r="H136" s="14">
        <v>310.21346905979954</v>
      </c>
    </row>
    <row r="137" spans="1:8" ht="15">
      <c r="A137" s="15">
        <v>2021</v>
      </c>
      <c r="B137" s="15" t="s">
        <v>13</v>
      </c>
      <c r="C137" s="14">
        <v>1468.8650135855028</v>
      </c>
      <c r="D137" s="14">
        <v>684.6347215854528</v>
      </c>
      <c r="E137" s="14">
        <v>2660.574748670996</v>
      </c>
      <c r="F137" s="14">
        <v>549.2322501953269</v>
      </c>
      <c r="G137" s="14">
        <v>358.64077648801936</v>
      </c>
      <c r="H137" s="14">
        <v>304.2991749707063</v>
      </c>
    </row>
    <row r="138" spans="1:8" ht="15">
      <c r="A138" s="15">
        <v>2021</v>
      </c>
      <c r="B138" s="15" t="s">
        <v>16</v>
      </c>
      <c r="C138" s="14">
        <v>1468.944819026359</v>
      </c>
      <c r="D138" s="14">
        <v>684.6719424759165</v>
      </c>
      <c r="E138" s="14">
        <v>2660.7192780138257</v>
      </c>
      <c r="F138" s="14">
        <v>549.2622552395032</v>
      </c>
      <c r="G138" s="14">
        <v>358.66025372805717</v>
      </c>
      <c r="H138" s="14">
        <v>304.3157027799929</v>
      </c>
    </row>
    <row r="139" spans="1:8" ht="15">
      <c r="A139" s="15">
        <v>2021</v>
      </c>
      <c r="B139" s="15" t="s">
        <v>17</v>
      </c>
      <c r="C139" s="14">
        <v>1468.8650178632972</v>
      </c>
      <c r="D139" s="14">
        <v>684.6347235805965</v>
      </c>
      <c r="E139" s="14">
        <v>2660.574756418172</v>
      </c>
      <c r="F139" s="14">
        <v>549.232251803681</v>
      </c>
      <c r="G139" s="14">
        <v>358.64077753205385</v>
      </c>
      <c r="H139" s="14">
        <v>304.29917585664305</v>
      </c>
    </row>
    <row r="140" spans="1:8" ht="15">
      <c r="A140" s="15">
        <v>2021</v>
      </c>
      <c r="B140" s="15" t="s">
        <v>127</v>
      </c>
      <c r="C140" s="14">
        <v>1468.8650178558612</v>
      </c>
      <c r="D140" s="14">
        <v>684.6347235771284</v>
      </c>
      <c r="E140" s="14">
        <v>2660.574756404705</v>
      </c>
      <c r="F140" s="14">
        <v>549.2322518008853</v>
      </c>
      <c r="G140" s="14">
        <v>358.640777530239</v>
      </c>
      <c r="H140" s="14">
        <v>304.29917585510304</v>
      </c>
    </row>
    <row r="141" spans="1:8" ht="15">
      <c r="A141" s="15">
        <v>2021</v>
      </c>
      <c r="B141" s="15" t="s">
        <v>63</v>
      </c>
      <c r="C141" s="14">
        <v>1468.86501786335</v>
      </c>
      <c r="D141" s="14">
        <v>684.6347235806211</v>
      </c>
      <c r="E141" s="14">
        <v>2660.5747564182675</v>
      </c>
      <c r="F141" s="14">
        <v>549.2322518037008</v>
      </c>
      <c r="G141" s="14">
        <v>358.64077753206675</v>
      </c>
      <c r="H141" s="14">
        <v>304.29917585665396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BCE8C-8483-4575-AE99-96E067AA516A}">
  <sheetPr>
    <tabColor rgb="FFB7DEE8"/>
  </sheetPr>
  <dimension ref="A1:V43"/>
  <sheetViews>
    <sheetView workbookViewId="0" topLeftCell="A1"/>
  </sheetViews>
  <sheetFormatPr defaultColWidth="8.8515625" defaultRowHeight="15"/>
  <cols>
    <col min="1" max="1" width="22.140625" style="1" customWidth="1"/>
    <col min="2" max="2" width="20.8515625" style="1" customWidth="1"/>
    <col min="3" max="4" width="10.57421875" style="1" customWidth="1"/>
    <col min="5" max="5" width="10.57421875" style="0" customWidth="1"/>
    <col min="6" max="22" width="10.57421875" style="1" customWidth="1"/>
    <col min="23" max="16384" width="8.8515625" style="1" customWidth="1"/>
  </cols>
  <sheetData>
    <row r="1" spans="1:22" ht="14">
      <c r="A1" s="19" t="s">
        <v>3</v>
      </c>
      <c r="B1" s="19" t="s">
        <v>47</v>
      </c>
      <c r="C1" s="19">
        <v>2021</v>
      </c>
      <c r="D1" s="19" t="s">
        <v>64</v>
      </c>
      <c r="E1" s="19" t="s">
        <v>65</v>
      </c>
      <c r="F1" s="19" t="s">
        <v>66</v>
      </c>
      <c r="G1" s="19" t="s">
        <v>67</v>
      </c>
      <c r="H1" s="19" t="s">
        <v>68</v>
      </c>
      <c r="I1" s="19" t="s">
        <v>69</v>
      </c>
      <c r="J1" s="19" t="s">
        <v>70</v>
      </c>
      <c r="K1" s="19" t="s">
        <v>71</v>
      </c>
      <c r="L1" s="19" t="s">
        <v>72</v>
      </c>
      <c r="M1" s="19" t="s">
        <v>73</v>
      </c>
      <c r="N1" s="19" t="s">
        <v>74</v>
      </c>
      <c r="O1" s="19" t="s">
        <v>75</v>
      </c>
      <c r="P1" s="19" t="s">
        <v>76</v>
      </c>
      <c r="Q1" s="19" t="s">
        <v>77</v>
      </c>
      <c r="R1" s="19" t="s">
        <v>78</v>
      </c>
      <c r="S1" s="19" t="s">
        <v>79</v>
      </c>
      <c r="T1" s="19" t="s">
        <v>80</v>
      </c>
      <c r="U1" s="19" t="s">
        <v>81</v>
      </c>
      <c r="V1" s="19" t="s">
        <v>82</v>
      </c>
    </row>
    <row r="2" spans="1:22" ht="14">
      <c r="A2" s="15" t="s">
        <v>12</v>
      </c>
      <c r="B2" s="15" t="s">
        <v>128</v>
      </c>
      <c r="C2" s="14">
        <v>4246.955813205525</v>
      </c>
      <c r="D2" s="14">
        <v>4404.789182596223</v>
      </c>
      <c r="E2" s="14">
        <v>3757.8079312740665</v>
      </c>
      <c r="F2" s="14">
        <v>3426.351977302842</v>
      </c>
      <c r="G2" s="14">
        <v>3449.0458413277</v>
      </c>
      <c r="H2" s="14">
        <v>3182.2901724965454</v>
      </c>
      <c r="I2" s="14">
        <v>3177.361023940493</v>
      </c>
      <c r="J2" s="14">
        <v>1909.0219350675584</v>
      </c>
      <c r="K2" s="14">
        <v>2022.3937205858656</v>
      </c>
      <c r="L2" s="14">
        <v>1681.8398174361032</v>
      </c>
      <c r="M2" s="14">
        <v>1636.0870283526979</v>
      </c>
      <c r="N2" s="14">
        <v>2031.4666745017123</v>
      </c>
      <c r="O2" s="14">
        <v>2292.409660650698</v>
      </c>
      <c r="P2" s="14">
        <v>2416.478590416727</v>
      </c>
      <c r="Q2" s="14">
        <v>2373.070752728732</v>
      </c>
      <c r="R2" s="14">
        <v>2377.455664729418</v>
      </c>
      <c r="S2" s="14">
        <v>2411.6378208012575</v>
      </c>
      <c r="T2" s="14">
        <v>2428.8508007956543</v>
      </c>
      <c r="U2" s="14">
        <v>2391.1301453159954</v>
      </c>
      <c r="V2" s="14">
        <v>2470.2568140215876</v>
      </c>
    </row>
    <row r="3" spans="1:22" ht="14">
      <c r="A3" s="15" t="s">
        <v>12</v>
      </c>
      <c r="B3" s="15" t="s">
        <v>135</v>
      </c>
      <c r="C3" s="14">
        <v>42.42085097582863</v>
      </c>
      <c r="D3" s="14">
        <v>83.96196248101165</v>
      </c>
      <c r="E3" s="14">
        <v>910.1651636306727</v>
      </c>
      <c r="F3" s="14">
        <v>1698.028896934271</v>
      </c>
      <c r="G3" s="14">
        <v>1723.139112945794</v>
      </c>
      <c r="H3" s="14">
        <v>2784.422114268152</v>
      </c>
      <c r="I3" s="14">
        <v>2802.236301210893</v>
      </c>
      <c r="J3" s="14">
        <v>5297.514507493328</v>
      </c>
      <c r="K3" s="14">
        <v>5303.4902471981795</v>
      </c>
      <c r="L3" s="14">
        <v>6754.496839686585</v>
      </c>
      <c r="M3" s="14">
        <v>7408.303358420672</v>
      </c>
      <c r="N3" s="14">
        <v>7408.303757979768</v>
      </c>
      <c r="O3" s="14">
        <v>7466.5305437154775</v>
      </c>
      <c r="P3" s="14">
        <v>7993.333225821487</v>
      </c>
      <c r="Q3" s="14">
        <v>8945.411944023263</v>
      </c>
      <c r="R3" s="14">
        <v>9858.76950659015</v>
      </c>
      <c r="S3" s="14">
        <v>10645.532302469277</v>
      </c>
      <c r="T3" s="14">
        <v>11740.349626796231</v>
      </c>
      <c r="U3" s="14">
        <v>12964.157101577213</v>
      </c>
      <c r="V3" s="14">
        <v>14487.163461899327</v>
      </c>
    </row>
    <row r="4" spans="1:22" ht="14">
      <c r="A4" s="15" t="s">
        <v>12</v>
      </c>
      <c r="B4" s="15" t="s">
        <v>136</v>
      </c>
      <c r="C4" s="14">
        <v>1854.085815</v>
      </c>
      <c r="D4" s="14">
        <v>1525.230396</v>
      </c>
      <c r="E4" s="14">
        <v>804.60468</v>
      </c>
      <c r="F4" s="14">
        <v>1052.82898686</v>
      </c>
      <c r="G4" s="14">
        <v>1087.0183750232143</v>
      </c>
      <c r="H4" s="14">
        <v>1121.3533420607143</v>
      </c>
      <c r="I4" s="14">
        <v>1155.8338879725002</v>
      </c>
      <c r="J4" s="14">
        <v>1190.4600127585713</v>
      </c>
      <c r="K4" s="14">
        <v>1236.437625653357</v>
      </c>
      <c r="L4" s="14">
        <v>1298.0557355507142</v>
      </c>
      <c r="M4" s="14">
        <v>1520.63271437</v>
      </c>
      <c r="N4" s="14">
        <v>2782.831378008</v>
      </c>
      <c r="O4" s="14">
        <v>2836.0029625839998</v>
      </c>
      <c r="P4" s="14">
        <v>3354.52125869</v>
      </c>
      <c r="Q4" s="14">
        <v>3540.892007048</v>
      </c>
      <c r="R4" s="14">
        <v>3056.3130846500003</v>
      </c>
      <c r="S4" s="14">
        <v>3513.4830139339997</v>
      </c>
      <c r="T4" s="14">
        <v>3170.53092</v>
      </c>
      <c r="U4" s="14">
        <v>2977.605036</v>
      </c>
      <c r="V4" s="14">
        <v>2757.09528</v>
      </c>
    </row>
    <row r="5" spans="1:22" ht="14">
      <c r="A5" s="15" t="s">
        <v>12</v>
      </c>
      <c r="B5" s="15" t="s">
        <v>137</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row>
    <row r="6" spans="1:22" ht="14">
      <c r="A6" s="15" t="s">
        <v>12</v>
      </c>
      <c r="B6" s="15" t="s">
        <v>138</v>
      </c>
      <c r="C6" s="14">
        <v>0</v>
      </c>
      <c r="D6" s="14">
        <v>0</v>
      </c>
      <c r="E6" s="14">
        <v>0</v>
      </c>
      <c r="F6" s="14">
        <v>0</v>
      </c>
      <c r="G6" s="14">
        <v>0</v>
      </c>
      <c r="H6" s="14">
        <v>0</v>
      </c>
      <c r="I6" s="14">
        <v>0</v>
      </c>
      <c r="J6" s="14">
        <v>0</v>
      </c>
      <c r="K6" s="14">
        <v>0</v>
      </c>
      <c r="L6" s="14">
        <v>0</v>
      </c>
      <c r="M6" s="14">
        <v>0</v>
      </c>
      <c r="N6" s="14">
        <v>247.27875221566597</v>
      </c>
      <c r="O6" s="14">
        <v>500.69121257631093</v>
      </c>
      <c r="P6" s="14">
        <v>758.5424966531516</v>
      </c>
      <c r="Q6" s="14">
        <v>1017.6993234329346</v>
      </c>
      <c r="R6" s="14">
        <v>1275.0407321800647</v>
      </c>
      <c r="S6" s="14">
        <v>1537.1512153336412</v>
      </c>
      <c r="T6" s="14">
        <v>1785.7890852542832</v>
      </c>
      <c r="U6" s="14">
        <v>1994.8241394288866</v>
      </c>
      <c r="V6" s="14">
        <v>2218.291327869218</v>
      </c>
    </row>
    <row r="7" spans="1:22" ht="14">
      <c r="A7" s="15" t="s">
        <v>12</v>
      </c>
      <c r="B7" s="15" t="s">
        <v>139</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row>
    <row r="8" spans="1:22" ht="14">
      <c r="A8" s="15" t="s">
        <v>125</v>
      </c>
      <c r="B8" s="15" t="s">
        <v>128</v>
      </c>
      <c r="C8" s="14">
        <v>4246.955813205525</v>
      </c>
      <c r="D8" s="14">
        <v>4404.789182596223</v>
      </c>
      <c r="E8" s="14">
        <v>3757.8079312740665</v>
      </c>
      <c r="F8" s="14">
        <v>3426.351977302842</v>
      </c>
      <c r="G8" s="14">
        <v>3449.0458413277</v>
      </c>
      <c r="H8" s="14">
        <v>3182.2901724965454</v>
      </c>
      <c r="I8" s="14">
        <v>3177.361023940493</v>
      </c>
      <c r="J8" s="14">
        <v>1909.0219350675584</v>
      </c>
      <c r="K8" s="14">
        <v>2022.3937205858656</v>
      </c>
      <c r="L8" s="14">
        <v>1681.8398174361032</v>
      </c>
      <c r="M8" s="14">
        <v>1636.0870283526979</v>
      </c>
      <c r="N8" s="14">
        <v>2031.4666745017123</v>
      </c>
      <c r="O8" s="14">
        <v>2292.409660650698</v>
      </c>
      <c r="P8" s="14">
        <v>2416.478590416727</v>
      </c>
      <c r="Q8" s="14">
        <v>2373.070752728732</v>
      </c>
      <c r="R8" s="14">
        <v>2377.455664729418</v>
      </c>
      <c r="S8" s="14">
        <v>2411.6378208012575</v>
      </c>
      <c r="T8" s="14">
        <v>2428.8508007956543</v>
      </c>
      <c r="U8" s="14">
        <v>2391.1301453159954</v>
      </c>
      <c r="V8" s="14">
        <v>2470.2568140215876</v>
      </c>
    </row>
    <row r="9" spans="1:22" ht="14">
      <c r="A9" s="15" t="s">
        <v>125</v>
      </c>
      <c r="B9" s="15" t="s">
        <v>135</v>
      </c>
      <c r="C9" s="14">
        <v>42.42085097582862</v>
      </c>
      <c r="D9" s="14">
        <v>83.96196248101165</v>
      </c>
      <c r="E9" s="14">
        <v>910.1651636306726</v>
      </c>
      <c r="F9" s="14">
        <v>1698.0288969342707</v>
      </c>
      <c r="G9" s="14">
        <v>1723.139112945794</v>
      </c>
      <c r="H9" s="14">
        <v>2784.422114268152</v>
      </c>
      <c r="I9" s="14">
        <v>2802.236301210893</v>
      </c>
      <c r="J9" s="14">
        <v>5297.514507493328</v>
      </c>
      <c r="K9" s="14">
        <v>5303.490247198179</v>
      </c>
      <c r="L9" s="14">
        <v>6754.496839686585</v>
      </c>
      <c r="M9" s="14">
        <v>7408.303358420672</v>
      </c>
      <c r="N9" s="14">
        <v>7408.303757979768</v>
      </c>
      <c r="O9" s="14">
        <v>8231.94280375695</v>
      </c>
      <c r="P9" s="14">
        <v>9852.19321432249</v>
      </c>
      <c r="Q9" s="14">
        <v>10959.494163988564</v>
      </c>
      <c r="R9" s="14">
        <v>11893.651167919146</v>
      </c>
      <c r="S9" s="14">
        <v>12686.287044795336</v>
      </c>
      <c r="T9" s="14">
        <v>13931.895616764603</v>
      </c>
      <c r="U9" s="14">
        <v>15175.22782873172</v>
      </c>
      <c r="V9" s="14">
        <v>16890.328383015436</v>
      </c>
    </row>
    <row r="10" spans="1:22" ht="14">
      <c r="A10" s="15" t="s">
        <v>125</v>
      </c>
      <c r="B10" s="15" t="s">
        <v>136</v>
      </c>
      <c r="C10" s="14">
        <v>1854.085815</v>
      </c>
      <c r="D10" s="14">
        <v>1525.230396</v>
      </c>
      <c r="E10" s="14">
        <v>804.60468</v>
      </c>
      <c r="F10" s="14">
        <v>1052.82898686</v>
      </c>
      <c r="G10" s="14">
        <v>1087.0183750232143</v>
      </c>
      <c r="H10" s="14">
        <v>1121.3533420607143</v>
      </c>
      <c r="I10" s="14">
        <v>1155.8338879725002</v>
      </c>
      <c r="J10" s="14">
        <v>1190.4600127585713</v>
      </c>
      <c r="K10" s="14">
        <v>1236.437625653357</v>
      </c>
      <c r="L10" s="14">
        <v>1298.0557355507142</v>
      </c>
      <c r="M10" s="14">
        <v>1520.63271437</v>
      </c>
      <c r="N10" s="14">
        <v>2782.831378008</v>
      </c>
      <c r="O10" s="14">
        <v>2836.0029625839998</v>
      </c>
      <c r="P10" s="14">
        <v>3354.52125869</v>
      </c>
      <c r="Q10" s="14">
        <v>3540.892007048</v>
      </c>
      <c r="R10" s="14">
        <v>3056.3130846500003</v>
      </c>
      <c r="S10" s="14">
        <v>3513.4830139339997</v>
      </c>
      <c r="T10" s="14">
        <v>3170.53092</v>
      </c>
      <c r="U10" s="14">
        <v>2977.605036</v>
      </c>
      <c r="V10" s="14">
        <v>2757.09528</v>
      </c>
    </row>
    <row r="11" spans="1:22" ht="14">
      <c r="A11" s="15" t="s">
        <v>125</v>
      </c>
      <c r="B11" s="15" t="s">
        <v>137</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row>
    <row r="12" spans="1:22" ht="14">
      <c r="A12" s="15" t="s">
        <v>125</v>
      </c>
      <c r="B12" s="15" t="s">
        <v>138</v>
      </c>
      <c r="C12" s="14">
        <v>0</v>
      </c>
      <c r="D12" s="14">
        <v>0</v>
      </c>
      <c r="E12" s="14">
        <v>0</v>
      </c>
      <c r="F12" s="14">
        <v>0</v>
      </c>
      <c r="G12" s="14">
        <v>0</v>
      </c>
      <c r="H12" s="14">
        <v>0</v>
      </c>
      <c r="I12" s="14">
        <v>0</v>
      </c>
      <c r="J12" s="14">
        <v>0</v>
      </c>
      <c r="K12" s="14">
        <v>0</v>
      </c>
      <c r="L12" s="14">
        <v>0</v>
      </c>
      <c r="M12" s="14">
        <v>0</v>
      </c>
      <c r="N12" s="14">
        <v>247.27875221566597</v>
      </c>
      <c r="O12" s="14">
        <v>1898.9111519507246</v>
      </c>
      <c r="P12" s="14">
        <v>3209.256318606959</v>
      </c>
      <c r="Q12" s="14">
        <v>3492.6585186845364</v>
      </c>
      <c r="R12" s="14">
        <v>3661.646111254723</v>
      </c>
      <c r="S12" s="14">
        <v>3718.63695294423</v>
      </c>
      <c r="T12" s="14">
        <v>4079.391998144016</v>
      </c>
      <c r="U12" s="14">
        <v>4374.1975938447695</v>
      </c>
      <c r="V12" s="14">
        <v>4852.412892016179</v>
      </c>
    </row>
    <row r="13" spans="1:22" ht="14">
      <c r="A13" s="15" t="s">
        <v>125</v>
      </c>
      <c r="B13" s="15" t="s">
        <v>139</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row>
    <row r="14" spans="1:22" ht="14">
      <c r="A14" s="15" t="s">
        <v>13</v>
      </c>
      <c r="B14" s="15" t="s">
        <v>128</v>
      </c>
      <c r="C14" s="14">
        <v>4129.740019520179</v>
      </c>
      <c r="D14" s="14">
        <v>4281.570373066397</v>
      </c>
      <c r="E14" s="14">
        <v>3621.678926033474</v>
      </c>
      <c r="F14" s="14">
        <v>3269.001779849711</v>
      </c>
      <c r="G14" s="14">
        <v>3321.9875024938638</v>
      </c>
      <c r="H14" s="14">
        <v>3081.6914348964324</v>
      </c>
      <c r="I14" s="14">
        <v>3081.159993239207</v>
      </c>
      <c r="J14" s="14">
        <v>1883.4953634839337</v>
      </c>
      <c r="K14" s="14">
        <v>2101.599688393169</v>
      </c>
      <c r="L14" s="14">
        <v>2050.812406691221</v>
      </c>
      <c r="M14" s="14">
        <v>1966.5954725969232</v>
      </c>
      <c r="N14" s="14">
        <v>2457.979758638515</v>
      </c>
      <c r="O14" s="14">
        <v>2835.5200633265217</v>
      </c>
      <c r="P14" s="14">
        <v>3004.8263429768467</v>
      </c>
      <c r="Q14" s="14">
        <v>3138.565715367053</v>
      </c>
      <c r="R14" s="14">
        <v>3157.8078110391107</v>
      </c>
      <c r="S14" s="14">
        <v>3112.344994643702</v>
      </c>
      <c r="T14" s="14">
        <v>3036.7532874214644</v>
      </c>
      <c r="U14" s="14">
        <v>2850.4701696892153</v>
      </c>
      <c r="V14" s="14">
        <v>2553.590041020308</v>
      </c>
    </row>
    <row r="15" spans="1:22" ht="14">
      <c r="A15" s="15" t="s">
        <v>13</v>
      </c>
      <c r="B15" s="15" t="s">
        <v>135</v>
      </c>
      <c r="C15" s="14">
        <v>42.420850975828635</v>
      </c>
      <c r="D15" s="14">
        <v>83.96196248101165</v>
      </c>
      <c r="E15" s="14">
        <v>910.1651636306727</v>
      </c>
      <c r="F15" s="14">
        <v>1698.0288969342712</v>
      </c>
      <c r="G15" s="14">
        <v>1723.1391129457938</v>
      </c>
      <c r="H15" s="14">
        <v>2784.422114268152</v>
      </c>
      <c r="I15" s="14">
        <v>2802.236301210893</v>
      </c>
      <c r="J15" s="14">
        <v>5297.514507493329</v>
      </c>
      <c r="K15" s="14">
        <v>5303.4902471981795</v>
      </c>
      <c r="L15" s="14">
        <v>5572.536531415662</v>
      </c>
      <c r="M15" s="14">
        <v>6226.343050149748</v>
      </c>
      <c r="N15" s="14">
        <v>6226.343449708843</v>
      </c>
      <c r="O15" s="14">
        <v>6226.34101540038</v>
      </c>
      <c r="P15" s="14">
        <v>6226.343946908259</v>
      </c>
      <c r="Q15" s="14">
        <v>6226.338988679697</v>
      </c>
      <c r="R15" s="14">
        <v>6226.345777392741</v>
      </c>
      <c r="S15" s="14">
        <v>6226.342920725382</v>
      </c>
      <c r="T15" s="14">
        <v>6226.341102256257</v>
      </c>
      <c r="U15" s="14">
        <v>6226.340808671463</v>
      </c>
      <c r="V15" s="14">
        <v>6226.343337891422</v>
      </c>
    </row>
    <row r="16" spans="1:22" ht="14">
      <c r="A16" s="15" t="s">
        <v>13</v>
      </c>
      <c r="B16" s="15" t="s">
        <v>136</v>
      </c>
      <c r="C16" s="14">
        <v>1854.085815</v>
      </c>
      <c r="D16" s="14">
        <v>1525.230396</v>
      </c>
      <c r="E16" s="14">
        <v>804.60468</v>
      </c>
      <c r="F16" s="14">
        <v>1052.82898686</v>
      </c>
      <c r="G16" s="14">
        <v>1087.0183750232143</v>
      </c>
      <c r="H16" s="14">
        <v>1121.3533420607143</v>
      </c>
      <c r="I16" s="14">
        <v>1155.8338879725002</v>
      </c>
      <c r="J16" s="14">
        <v>1190.4600127585713</v>
      </c>
      <c r="K16" s="14">
        <v>1236.437625653357</v>
      </c>
      <c r="L16" s="14">
        <v>1298.0557355507142</v>
      </c>
      <c r="M16" s="14">
        <v>1364.13535097</v>
      </c>
      <c r="N16" s="14">
        <v>2302.622222516</v>
      </c>
      <c r="O16" s="14">
        <v>2822.5649506879995</v>
      </c>
      <c r="P16" s="14">
        <v>2915.98340887</v>
      </c>
      <c r="Q16" s="14">
        <v>3078.213491088</v>
      </c>
      <c r="R16" s="14">
        <v>2846.303126363</v>
      </c>
      <c r="S16" s="14">
        <v>3124.60108642</v>
      </c>
      <c r="T16" s="14">
        <v>3233.043221306</v>
      </c>
      <c r="U16" s="14">
        <v>3188.24302188</v>
      </c>
      <c r="V16" s="14">
        <v>2996.2158560549997</v>
      </c>
    </row>
    <row r="17" spans="1:22" ht="14">
      <c r="A17" s="15" t="s">
        <v>13</v>
      </c>
      <c r="B17" s="15" t="s">
        <v>137</v>
      </c>
      <c r="C17" s="14">
        <v>0</v>
      </c>
      <c r="D17" s="14">
        <v>0</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row>
    <row r="18" spans="1:22" ht="14">
      <c r="A18" s="15" t="s">
        <v>13</v>
      </c>
      <c r="B18" s="15" t="s">
        <v>138</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row>
    <row r="19" spans="1:22" ht="14">
      <c r="A19" s="15" t="s">
        <v>13</v>
      </c>
      <c r="B19" s="15" t="s">
        <v>139</v>
      </c>
      <c r="C19" s="14">
        <v>0</v>
      </c>
      <c r="D19" s="14">
        <v>0</v>
      </c>
      <c r="E19" s="14">
        <v>0</v>
      </c>
      <c r="F19" s="14">
        <v>0</v>
      </c>
      <c r="G19" s="14">
        <v>0</v>
      </c>
      <c r="H19" s="14">
        <v>0</v>
      </c>
      <c r="I19" s="14">
        <v>0</v>
      </c>
      <c r="J19" s="14">
        <v>0</v>
      </c>
      <c r="K19" s="14">
        <v>0</v>
      </c>
      <c r="L19" s="14">
        <v>0</v>
      </c>
      <c r="M19" s="14">
        <v>0</v>
      </c>
      <c r="N19" s="14">
        <v>0</v>
      </c>
      <c r="O19" s="14">
        <v>301.6574100151897</v>
      </c>
      <c r="P19" s="14">
        <v>1988.2530856764374</v>
      </c>
      <c r="Q19" s="14">
        <v>3228.426286662239</v>
      </c>
      <c r="R19" s="14">
        <v>5325.485974207509</v>
      </c>
      <c r="S19" s="14">
        <v>6668.570587039133</v>
      </c>
      <c r="T19" s="14">
        <v>8643.351041223152</v>
      </c>
      <c r="U19" s="14">
        <v>10227.414278903572</v>
      </c>
      <c r="V19" s="14">
        <v>11988.332337126367</v>
      </c>
    </row>
    <row r="20" spans="1:22" ht="14">
      <c r="A20" s="15" t="s">
        <v>16</v>
      </c>
      <c r="B20" s="15" t="s">
        <v>128</v>
      </c>
      <c r="C20" s="14">
        <v>4130.067585287829</v>
      </c>
      <c r="D20" s="14">
        <v>4281.855776367156</v>
      </c>
      <c r="E20" s="14">
        <v>3623.139905227326</v>
      </c>
      <c r="F20" s="14">
        <v>3276.4010309861487</v>
      </c>
      <c r="G20" s="14">
        <v>3321.987358600268</v>
      </c>
      <c r="H20" s="14">
        <v>3081.6915094692954</v>
      </c>
      <c r="I20" s="14">
        <v>3081.1134996989977</v>
      </c>
      <c r="J20" s="14">
        <v>1883.7091342347135</v>
      </c>
      <c r="K20" s="14">
        <v>2101.7255674433477</v>
      </c>
      <c r="L20" s="14">
        <v>2050.941705569007</v>
      </c>
      <c r="M20" s="14">
        <v>1966.809123956094</v>
      </c>
      <c r="N20" s="14">
        <v>2458.109284070759</v>
      </c>
      <c r="O20" s="14">
        <v>2849.4142492792244</v>
      </c>
      <c r="P20" s="14">
        <v>5092.331201073286</v>
      </c>
      <c r="Q20" s="14">
        <v>7566.556303046795</v>
      </c>
      <c r="R20" s="14">
        <v>10092.006699627591</v>
      </c>
      <c r="S20" s="14">
        <v>12202.531368032074</v>
      </c>
      <c r="T20" s="14">
        <v>14967.252251541664</v>
      </c>
      <c r="U20" s="14">
        <v>16649.722434300325</v>
      </c>
      <c r="V20" s="14">
        <v>18124.227525855422</v>
      </c>
    </row>
    <row r="21" spans="1:22" ht="14">
      <c r="A21" s="15" t="s">
        <v>16</v>
      </c>
      <c r="B21" s="15" t="s">
        <v>135</v>
      </c>
      <c r="C21" s="14">
        <v>42.420850975828635</v>
      </c>
      <c r="D21" s="14">
        <v>83.96196248101167</v>
      </c>
      <c r="E21" s="14">
        <v>910.1651636306726</v>
      </c>
      <c r="F21" s="14">
        <v>1698.028896934271</v>
      </c>
      <c r="G21" s="14">
        <v>1723.1391129457938</v>
      </c>
      <c r="H21" s="14">
        <v>2784.422114268152</v>
      </c>
      <c r="I21" s="14">
        <v>2802.236301210893</v>
      </c>
      <c r="J21" s="14">
        <v>5297.514507493328</v>
      </c>
      <c r="K21" s="14">
        <v>5303.49024719818</v>
      </c>
      <c r="L21" s="14">
        <v>5572.536531415661</v>
      </c>
      <c r="M21" s="14">
        <v>6226.343050149748</v>
      </c>
      <c r="N21" s="14">
        <v>6226.343449708844</v>
      </c>
      <c r="O21" s="14">
        <v>6226.34101540038</v>
      </c>
      <c r="P21" s="14">
        <v>6226.343946908259</v>
      </c>
      <c r="Q21" s="14">
        <v>6226.338988679697</v>
      </c>
      <c r="R21" s="14">
        <v>6226.345777392741</v>
      </c>
      <c r="S21" s="14">
        <v>6226.342920725383</v>
      </c>
      <c r="T21" s="14">
        <v>6226.341102256256</v>
      </c>
      <c r="U21" s="14">
        <v>6226.340808671463</v>
      </c>
      <c r="V21" s="14">
        <v>6226.343337891422</v>
      </c>
    </row>
    <row r="22" spans="1:22" ht="14">
      <c r="A22" s="15" t="s">
        <v>16</v>
      </c>
      <c r="B22" s="15" t="s">
        <v>136</v>
      </c>
      <c r="C22" s="14">
        <v>1854.085815</v>
      </c>
      <c r="D22" s="14">
        <v>1525.230396</v>
      </c>
      <c r="E22" s="14">
        <v>804.60468</v>
      </c>
      <c r="F22" s="14">
        <v>1052.82898686</v>
      </c>
      <c r="G22" s="14">
        <v>1087.0183750232143</v>
      </c>
      <c r="H22" s="14">
        <v>1121.3533420607143</v>
      </c>
      <c r="I22" s="14">
        <v>1155.8338879725002</v>
      </c>
      <c r="J22" s="14">
        <v>1190.4600127585713</v>
      </c>
      <c r="K22" s="14">
        <v>1236.437625653357</v>
      </c>
      <c r="L22" s="14">
        <v>1298.0557355507142</v>
      </c>
      <c r="M22" s="14">
        <v>1364.13535097</v>
      </c>
      <c r="N22" s="14">
        <v>2302.622222516</v>
      </c>
      <c r="O22" s="14">
        <v>3114.9561197439994</v>
      </c>
      <c r="P22" s="14">
        <v>2781.2877646399998</v>
      </c>
      <c r="Q22" s="14">
        <v>2550.291331368</v>
      </c>
      <c r="R22" s="14">
        <v>2222.689820409</v>
      </c>
      <c r="S22" s="14">
        <v>1965.1830288109998</v>
      </c>
      <c r="T22" s="14">
        <v>1868.3938711559997</v>
      </c>
      <c r="U22" s="14">
        <v>1855.433923266</v>
      </c>
      <c r="V22" s="14">
        <v>1830.998463345</v>
      </c>
    </row>
    <row r="23" spans="1:22" ht="14">
      <c r="A23" s="15" t="s">
        <v>16</v>
      </c>
      <c r="B23" s="15" t="s">
        <v>137</v>
      </c>
      <c r="C23" s="14">
        <v>0</v>
      </c>
      <c r="D23" s="14">
        <v>0</v>
      </c>
      <c r="E23" s="14">
        <v>0</v>
      </c>
      <c r="F23" s="14">
        <v>0</v>
      </c>
      <c r="G23" s="14">
        <v>0</v>
      </c>
      <c r="H23" s="14">
        <v>0</v>
      </c>
      <c r="I23" s="14">
        <v>0</v>
      </c>
      <c r="J23" s="14">
        <v>0</v>
      </c>
      <c r="K23" s="14">
        <v>0</v>
      </c>
      <c r="L23" s="14">
        <v>0</v>
      </c>
      <c r="M23" s="14">
        <v>0</v>
      </c>
      <c r="N23" s="14">
        <v>0</v>
      </c>
      <c r="O23" s="14">
        <v>0</v>
      </c>
      <c r="P23" s="14">
        <v>-727.46915677164</v>
      </c>
      <c r="Q23" s="14">
        <v>-1414.2647685808802</v>
      </c>
      <c r="R23" s="14">
        <v>-1998.6670018980005</v>
      </c>
      <c r="S23" s="14">
        <v>-2404.24882359264</v>
      </c>
      <c r="T23" s="14">
        <v>-2853.2759035334407</v>
      </c>
      <c r="U23" s="14">
        <v>-2968.22813811552</v>
      </c>
      <c r="V23" s="14">
        <v>-3023.8609066434</v>
      </c>
    </row>
    <row r="24" spans="1:22" ht="14">
      <c r="A24" s="15" t="s">
        <v>16</v>
      </c>
      <c r="B24" s="15" t="s">
        <v>138</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row>
    <row r="25" spans="1:22" ht="14">
      <c r="A25" s="15" t="s">
        <v>16</v>
      </c>
      <c r="B25" s="15" t="s">
        <v>139</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row>
    <row r="26" spans="1:22" ht="14">
      <c r="A26" s="15" t="s">
        <v>17</v>
      </c>
      <c r="B26" s="15" t="s">
        <v>128</v>
      </c>
      <c r="C26" s="14">
        <v>4129.740037078619</v>
      </c>
      <c r="D26" s="14">
        <v>4281.570336369104</v>
      </c>
      <c r="E26" s="14">
        <v>3621.678836411511</v>
      </c>
      <c r="F26" s="14">
        <v>3276.401030787385</v>
      </c>
      <c r="G26" s="14">
        <v>3321.9873561617733</v>
      </c>
      <c r="H26" s="14">
        <v>3066.1620965889924</v>
      </c>
      <c r="I26" s="14">
        <v>3074.4586752333307</v>
      </c>
      <c r="J26" s="14">
        <v>1883.1869586485425</v>
      </c>
      <c r="K26" s="14">
        <v>2101.3327664019002</v>
      </c>
      <c r="L26" s="14">
        <v>2050.5178902680013</v>
      </c>
      <c r="M26" s="14">
        <v>1970.609980833394</v>
      </c>
      <c r="N26" s="14">
        <v>2443.4929840104683</v>
      </c>
      <c r="O26" s="14">
        <v>2835.1067975809888</v>
      </c>
      <c r="P26" s="14">
        <v>5003.934863762275</v>
      </c>
      <c r="Q26" s="14">
        <v>6042.3361158888</v>
      </c>
      <c r="R26" s="14">
        <v>7702.711339416803</v>
      </c>
      <c r="S26" s="14">
        <v>9103.694508362167</v>
      </c>
      <c r="T26" s="14">
        <v>10765.271600867029</v>
      </c>
      <c r="U26" s="14">
        <v>10566.811643688983</v>
      </c>
      <c r="V26" s="14">
        <v>9271.450030601367</v>
      </c>
    </row>
    <row r="27" spans="1:22" ht="14">
      <c r="A27" s="15" t="s">
        <v>17</v>
      </c>
      <c r="B27" s="15" t="s">
        <v>135</v>
      </c>
      <c r="C27" s="14">
        <v>42.420850975828635</v>
      </c>
      <c r="D27" s="14">
        <v>83.96196248101167</v>
      </c>
      <c r="E27" s="14">
        <v>910.1651636306729</v>
      </c>
      <c r="F27" s="14">
        <v>1698.0288969342712</v>
      </c>
      <c r="G27" s="14">
        <v>1723.1391129457938</v>
      </c>
      <c r="H27" s="14">
        <v>2784.422114268152</v>
      </c>
      <c r="I27" s="14">
        <v>2802.2363012108935</v>
      </c>
      <c r="J27" s="14">
        <v>5297.514507493329</v>
      </c>
      <c r="K27" s="14">
        <v>5303.4902471981795</v>
      </c>
      <c r="L27" s="14">
        <v>5572.536531415661</v>
      </c>
      <c r="M27" s="14">
        <v>6226.343050149748</v>
      </c>
      <c r="N27" s="14">
        <v>6226.343449708844</v>
      </c>
      <c r="O27" s="14">
        <v>6226.341015400379</v>
      </c>
      <c r="P27" s="14">
        <v>6226.343946908259</v>
      </c>
      <c r="Q27" s="14">
        <v>6226.338988679696</v>
      </c>
      <c r="R27" s="14">
        <v>6226.345777392741</v>
      </c>
      <c r="S27" s="14">
        <v>6226.342920725383</v>
      </c>
      <c r="T27" s="14">
        <v>6226.341102256257</v>
      </c>
      <c r="U27" s="14">
        <v>6226.340808671463</v>
      </c>
      <c r="V27" s="14">
        <v>6226.3433378914215</v>
      </c>
    </row>
    <row r="28" spans="1:22" ht="14">
      <c r="A28" s="15" t="s">
        <v>17</v>
      </c>
      <c r="B28" s="15" t="s">
        <v>136</v>
      </c>
      <c r="C28" s="14">
        <v>1854.085815</v>
      </c>
      <c r="D28" s="14">
        <v>1525.230396</v>
      </c>
      <c r="E28" s="14">
        <v>804.60468</v>
      </c>
      <c r="F28" s="14">
        <v>1052.82898686</v>
      </c>
      <c r="G28" s="14">
        <v>1087.0183750232143</v>
      </c>
      <c r="H28" s="14">
        <v>1121.3533420607143</v>
      </c>
      <c r="I28" s="14">
        <v>1155.8338879725002</v>
      </c>
      <c r="J28" s="14">
        <v>1190.4600127585713</v>
      </c>
      <c r="K28" s="14">
        <v>1236.437625653357</v>
      </c>
      <c r="L28" s="14">
        <v>1298.0557355507142</v>
      </c>
      <c r="M28" s="14">
        <v>1405.1972782240002</v>
      </c>
      <c r="N28" s="14">
        <v>2374.113370398</v>
      </c>
      <c r="O28" s="14">
        <v>3146.07572624</v>
      </c>
      <c r="P28" s="14">
        <v>2773.1018415099998</v>
      </c>
      <c r="Q28" s="14">
        <v>2805.522627908</v>
      </c>
      <c r="R28" s="14">
        <v>2742.8178609079996</v>
      </c>
      <c r="S28" s="14">
        <v>3010.625424014999</v>
      </c>
      <c r="T28" s="14">
        <v>3085.137953888</v>
      </c>
      <c r="U28" s="14">
        <v>3450.051701712</v>
      </c>
      <c r="V28" s="14">
        <v>3330.398779785</v>
      </c>
    </row>
    <row r="29" spans="1:22" ht="14">
      <c r="A29" s="15" t="s">
        <v>17</v>
      </c>
      <c r="B29" s="15" t="s">
        <v>137</v>
      </c>
      <c r="C29" s="14">
        <v>0</v>
      </c>
      <c r="D29" s="14">
        <v>0</v>
      </c>
      <c r="E29" s="14">
        <v>0</v>
      </c>
      <c r="F29" s="14">
        <v>0</v>
      </c>
      <c r="G29" s="14">
        <v>0</v>
      </c>
      <c r="H29" s="14">
        <v>0</v>
      </c>
      <c r="I29" s="14">
        <v>0</v>
      </c>
      <c r="J29" s="14">
        <v>0</v>
      </c>
      <c r="K29" s="14">
        <v>0</v>
      </c>
      <c r="L29" s="14">
        <v>0</v>
      </c>
      <c r="M29" s="14">
        <v>0</v>
      </c>
      <c r="N29" s="14">
        <v>0</v>
      </c>
      <c r="O29" s="14">
        <v>0</v>
      </c>
      <c r="P29" s="14">
        <v>-695.840062921872</v>
      </c>
      <c r="Q29" s="14">
        <v>-932.8129323840442</v>
      </c>
      <c r="R29" s="14">
        <v>-1284.8573582723247</v>
      </c>
      <c r="S29" s="14">
        <v>-1539.7998082984382</v>
      </c>
      <c r="T29" s="14">
        <v>-1757.8217619680581</v>
      </c>
      <c r="U29" s="14">
        <v>-1555.9260401639501</v>
      </c>
      <c r="V29" s="14">
        <v>-1209.5443627188658</v>
      </c>
    </row>
    <row r="30" spans="1:22" ht="14">
      <c r="A30" s="15" t="s">
        <v>17</v>
      </c>
      <c r="B30" s="15" t="s">
        <v>138</v>
      </c>
      <c r="C30" s="14">
        <v>0</v>
      </c>
      <c r="D30" s="14">
        <v>0</v>
      </c>
      <c r="E30" s="14">
        <v>0</v>
      </c>
      <c r="F30" s="14">
        <v>0</v>
      </c>
      <c r="G30" s="14">
        <v>0</v>
      </c>
      <c r="H30" s="14">
        <v>0</v>
      </c>
      <c r="I30" s="14">
        <v>0</v>
      </c>
      <c r="J30" s="14">
        <v>0</v>
      </c>
      <c r="K30" s="14">
        <v>0</v>
      </c>
      <c r="L30" s="14">
        <v>0</v>
      </c>
      <c r="M30" s="14">
        <v>0</v>
      </c>
      <c r="N30" s="14">
        <v>0</v>
      </c>
      <c r="O30" s="14">
        <v>0</v>
      </c>
      <c r="P30" s="14">
        <v>0</v>
      </c>
      <c r="Q30" s="14">
        <v>0</v>
      </c>
      <c r="R30" s="14">
        <v>0</v>
      </c>
      <c r="S30" s="14">
        <v>0</v>
      </c>
      <c r="T30" s="14">
        <v>0</v>
      </c>
      <c r="U30" s="14">
        <v>0</v>
      </c>
      <c r="V30" s="14">
        <v>0</v>
      </c>
    </row>
    <row r="31" spans="1:22" ht="14">
      <c r="A31" s="15" t="s">
        <v>17</v>
      </c>
      <c r="B31" s="15" t="s">
        <v>139</v>
      </c>
      <c r="C31" s="14">
        <v>0</v>
      </c>
      <c r="D31" s="14">
        <v>0</v>
      </c>
      <c r="E31" s="14">
        <v>0</v>
      </c>
      <c r="F31" s="14">
        <v>0</v>
      </c>
      <c r="G31" s="14">
        <v>0</v>
      </c>
      <c r="H31" s="14">
        <v>0</v>
      </c>
      <c r="I31" s="14">
        <v>0</v>
      </c>
      <c r="J31" s="14">
        <v>0</v>
      </c>
      <c r="K31" s="14">
        <v>0</v>
      </c>
      <c r="L31" s="14">
        <v>0</v>
      </c>
      <c r="M31" s="14">
        <v>0</v>
      </c>
      <c r="N31" s="14">
        <v>0</v>
      </c>
      <c r="O31" s="14">
        <v>0</v>
      </c>
      <c r="P31" s="14">
        <v>149.13480507480452</v>
      </c>
      <c r="Q31" s="14">
        <v>369.5004824212522</v>
      </c>
      <c r="R31" s="14">
        <v>657.3835297017652</v>
      </c>
      <c r="S31" s="14">
        <v>655.2046686740198</v>
      </c>
      <c r="T31" s="14">
        <v>1120.2792786290254</v>
      </c>
      <c r="U31" s="14">
        <v>1779.7649170036311</v>
      </c>
      <c r="V31" s="14">
        <v>3123.7046462148996</v>
      </c>
    </row>
    <row r="32" spans="1:22" ht="14">
      <c r="A32" s="15" t="s">
        <v>127</v>
      </c>
      <c r="B32" s="15" t="s">
        <v>128</v>
      </c>
      <c r="C32" s="14">
        <v>4129.740037048097</v>
      </c>
      <c r="D32" s="14">
        <v>4282.321947448247</v>
      </c>
      <c r="E32" s="14">
        <v>3622.1918135028714</v>
      </c>
      <c r="F32" s="14">
        <v>3276.4010307447543</v>
      </c>
      <c r="G32" s="14">
        <v>3321.987356119787</v>
      </c>
      <c r="H32" s="14">
        <v>3071.1553421648628</v>
      </c>
      <c r="I32" s="14">
        <v>3083.4282451546674</v>
      </c>
      <c r="J32" s="14">
        <v>1938.721406998228</v>
      </c>
      <c r="K32" s="14">
        <v>2104.1496558726235</v>
      </c>
      <c r="L32" s="14">
        <v>2051.8048330019105</v>
      </c>
      <c r="M32" s="14">
        <v>1970.7693538745064</v>
      </c>
      <c r="N32" s="14">
        <v>2443.5895763255144</v>
      </c>
      <c r="O32" s="14">
        <v>2835.017788572319</v>
      </c>
      <c r="P32" s="14">
        <v>5174.080345959828</v>
      </c>
      <c r="Q32" s="14">
        <v>6308.708688914043</v>
      </c>
      <c r="R32" s="14">
        <v>8077.4086030794615</v>
      </c>
      <c r="S32" s="14">
        <v>11298.47405836775</v>
      </c>
      <c r="T32" s="14">
        <v>14670.12845425096</v>
      </c>
      <c r="U32" s="14">
        <v>16488.667879763514</v>
      </c>
      <c r="V32" s="14">
        <v>14162.445115148925</v>
      </c>
    </row>
    <row r="33" spans="1:22" ht="14">
      <c r="A33" s="15" t="s">
        <v>127</v>
      </c>
      <c r="B33" s="15" t="s">
        <v>135</v>
      </c>
      <c r="C33" s="14">
        <v>42.420850975828635</v>
      </c>
      <c r="D33" s="14">
        <v>83.96196248101167</v>
      </c>
      <c r="E33" s="14">
        <v>910.1651636306729</v>
      </c>
      <c r="F33" s="14">
        <v>1698.028896934271</v>
      </c>
      <c r="G33" s="14">
        <v>1723.1391129457936</v>
      </c>
      <c r="H33" s="14">
        <v>2784.4221142681517</v>
      </c>
      <c r="I33" s="14">
        <v>2802.2363012108935</v>
      </c>
      <c r="J33" s="14">
        <v>5297.514507493328</v>
      </c>
      <c r="K33" s="14">
        <v>5303.4902471981795</v>
      </c>
      <c r="L33" s="14">
        <v>5572.536531415661</v>
      </c>
      <c r="M33" s="14">
        <v>6226.343050149748</v>
      </c>
      <c r="N33" s="14">
        <v>6226.343449708844</v>
      </c>
      <c r="O33" s="14">
        <v>6226.34101540038</v>
      </c>
      <c r="P33" s="14">
        <v>6226.343946908259</v>
      </c>
      <c r="Q33" s="14">
        <v>6226.338988679698</v>
      </c>
      <c r="R33" s="14">
        <v>6226.345777392741</v>
      </c>
      <c r="S33" s="14">
        <v>6226.342920725383</v>
      </c>
      <c r="T33" s="14">
        <v>6226.341102256257</v>
      </c>
      <c r="U33" s="14">
        <v>6226.340808671464</v>
      </c>
      <c r="V33" s="14">
        <v>6226.3433378914215</v>
      </c>
    </row>
    <row r="34" spans="1:22" ht="14">
      <c r="A34" s="15" t="s">
        <v>127</v>
      </c>
      <c r="B34" s="15" t="s">
        <v>136</v>
      </c>
      <c r="C34" s="14">
        <v>1854.085815</v>
      </c>
      <c r="D34" s="14">
        <v>1525.230396</v>
      </c>
      <c r="E34" s="14">
        <v>804.60468</v>
      </c>
      <c r="F34" s="14">
        <v>1052.82898686</v>
      </c>
      <c r="G34" s="14">
        <v>1087.0183750232143</v>
      </c>
      <c r="H34" s="14">
        <v>1121.3533420607143</v>
      </c>
      <c r="I34" s="14">
        <v>1155.8338879725002</v>
      </c>
      <c r="J34" s="14">
        <v>1190.4600127585713</v>
      </c>
      <c r="K34" s="14">
        <v>1236.437625653357</v>
      </c>
      <c r="L34" s="14">
        <v>1298.0557355507142</v>
      </c>
      <c r="M34" s="14">
        <v>1405.1972782240002</v>
      </c>
      <c r="N34" s="14">
        <v>2374.113370398</v>
      </c>
      <c r="O34" s="14">
        <v>3146.3669525039995</v>
      </c>
      <c r="P34" s="14">
        <v>2757.2990701199997</v>
      </c>
      <c r="Q34" s="14">
        <v>2763.1142594639996</v>
      </c>
      <c r="R34" s="14">
        <v>2692.691431627</v>
      </c>
      <c r="S34" s="14">
        <v>2647.3185231869998</v>
      </c>
      <c r="T34" s="14">
        <v>2390.950208954</v>
      </c>
      <c r="U34" s="14">
        <v>2180.7648438660003</v>
      </c>
      <c r="V34" s="14">
        <v>2635.66820871</v>
      </c>
    </row>
    <row r="35" spans="1:22" ht="14">
      <c r="A35" s="15" t="s">
        <v>127</v>
      </c>
      <c r="B35" s="15" t="s">
        <v>137</v>
      </c>
      <c r="C35" s="14">
        <v>0</v>
      </c>
      <c r="D35" s="14">
        <v>0</v>
      </c>
      <c r="E35" s="14">
        <v>0</v>
      </c>
      <c r="F35" s="14">
        <v>0</v>
      </c>
      <c r="G35" s="14">
        <v>0</v>
      </c>
      <c r="H35" s="14">
        <v>0</v>
      </c>
      <c r="I35" s="14">
        <v>0</v>
      </c>
      <c r="J35" s="14">
        <v>0</v>
      </c>
      <c r="K35" s="14">
        <v>0</v>
      </c>
      <c r="L35" s="14">
        <v>0</v>
      </c>
      <c r="M35" s="14">
        <v>0</v>
      </c>
      <c r="N35" s="14">
        <v>0</v>
      </c>
      <c r="O35" s="14">
        <v>0</v>
      </c>
      <c r="P35" s="14">
        <v>-759.098250460224</v>
      </c>
      <c r="Q35" s="14">
        <v>-1023.085151647016</v>
      </c>
      <c r="R35" s="14">
        <v>-1399.066901229865</v>
      </c>
      <c r="S35" s="14">
        <v>-2107.094474513652</v>
      </c>
      <c r="T35" s="14">
        <v>-2725.8975149359735</v>
      </c>
      <c r="U35" s="14">
        <v>-2872.4788433796</v>
      </c>
      <c r="V35" s="14">
        <v>-2150.301089277984</v>
      </c>
    </row>
    <row r="36" spans="1:22" ht="14">
      <c r="A36" s="15" t="s">
        <v>127</v>
      </c>
      <c r="B36" s="15" t="s">
        <v>138</v>
      </c>
      <c r="C36" s="14">
        <v>0</v>
      </c>
      <c r="D36" s="14">
        <v>0</v>
      </c>
      <c r="E36" s="14">
        <v>0</v>
      </c>
      <c r="F36" s="14">
        <v>0</v>
      </c>
      <c r="G36" s="14">
        <v>0</v>
      </c>
      <c r="H36" s="14">
        <v>0</v>
      </c>
      <c r="I36" s="14">
        <v>0</v>
      </c>
      <c r="J36" s="14">
        <v>0</v>
      </c>
      <c r="K36" s="14">
        <v>0</v>
      </c>
      <c r="L36" s="14">
        <v>0</v>
      </c>
      <c r="M36" s="14">
        <v>0</v>
      </c>
      <c r="N36" s="14">
        <v>0</v>
      </c>
      <c r="O36" s="14">
        <v>0</v>
      </c>
      <c r="P36" s="14">
        <v>0</v>
      </c>
      <c r="Q36" s="14">
        <v>0</v>
      </c>
      <c r="R36" s="14">
        <v>0</v>
      </c>
      <c r="S36" s="14">
        <v>0</v>
      </c>
      <c r="T36" s="14">
        <v>0</v>
      </c>
      <c r="U36" s="14">
        <v>0</v>
      </c>
      <c r="V36" s="14">
        <v>0</v>
      </c>
    </row>
    <row r="37" spans="1:22" ht="14">
      <c r="A37" s="15" t="s">
        <v>127</v>
      </c>
      <c r="B37" s="15" t="s">
        <v>139</v>
      </c>
      <c r="C37" s="14">
        <v>0</v>
      </c>
      <c r="D37" s="14">
        <v>0</v>
      </c>
      <c r="E37" s="14">
        <v>0</v>
      </c>
      <c r="F37" s="14">
        <v>0</v>
      </c>
      <c r="G37" s="14">
        <v>0</v>
      </c>
      <c r="H37" s="14">
        <v>0</v>
      </c>
      <c r="I37" s="14">
        <v>0</v>
      </c>
      <c r="J37" s="14">
        <v>0</v>
      </c>
      <c r="K37" s="14">
        <v>0</v>
      </c>
      <c r="L37" s="14">
        <v>0</v>
      </c>
      <c r="M37" s="14">
        <v>0</v>
      </c>
      <c r="N37" s="14">
        <v>0</v>
      </c>
      <c r="O37" s="14">
        <v>0</v>
      </c>
      <c r="P37" s="14">
        <v>50.87707363818507</v>
      </c>
      <c r="Q37" s="14">
        <v>320.1186823345993</v>
      </c>
      <c r="R37" s="14">
        <v>400.5266547973274</v>
      </c>
      <c r="S37" s="14">
        <v>130.57769614302399</v>
      </c>
      <c r="T37" s="14">
        <v>0</v>
      </c>
      <c r="U37" s="14">
        <v>0</v>
      </c>
      <c r="V37" s="14">
        <v>1347.9669724662797</v>
      </c>
    </row>
    <row r="38" spans="1:22" ht="14">
      <c r="A38" s="15" t="s">
        <v>63</v>
      </c>
      <c r="B38" s="15" t="s">
        <v>128</v>
      </c>
      <c r="C38" s="14">
        <v>4129.7400370788355</v>
      </c>
      <c r="D38" s="14">
        <v>4286.677236547141</v>
      </c>
      <c r="E38" s="14">
        <v>3621.6902903508267</v>
      </c>
      <c r="F38" s="14">
        <v>3269.0018747355743</v>
      </c>
      <c r="G38" s="14">
        <v>3321.9873636562024</v>
      </c>
      <c r="H38" s="14">
        <v>3071.155460140446</v>
      </c>
      <c r="I38" s="14">
        <v>3067.351677720609</v>
      </c>
      <c r="J38" s="14">
        <v>1884.0237480225576</v>
      </c>
      <c r="K38" s="14">
        <v>2101.347127348336</v>
      </c>
      <c r="L38" s="14">
        <v>2051.0496321179544</v>
      </c>
      <c r="M38" s="14">
        <v>1972.5738471108136</v>
      </c>
      <c r="N38" s="14">
        <v>2444.890998994919</v>
      </c>
      <c r="O38" s="14">
        <v>2806.315697752564</v>
      </c>
      <c r="P38" s="14">
        <v>3115.0426351014776</v>
      </c>
      <c r="Q38" s="14">
        <v>3361.015934208333</v>
      </c>
      <c r="R38" s="14">
        <v>3583.560231088549</v>
      </c>
      <c r="S38" s="14">
        <v>3735.9007908905155</v>
      </c>
      <c r="T38" s="14">
        <v>3922.727945841254</v>
      </c>
      <c r="U38" s="14">
        <v>4100.23202015795</v>
      </c>
      <c r="V38" s="14">
        <v>4276.2141285025245</v>
      </c>
    </row>
    <row r="39" spans="1:22" ht="14">
      <c r="A39" s="15" t="s">
        <v>63</v>
      </c>
      <c r="B39" s="15" t="s">
        <v>135</v>
      </c>
      <c r="C39" s="14">
        <v>42.420850975828635</v>
      </c>
      <c r="D39" s="14">
        <v>83.96196248101167</v>
      </c>
      <c r="E39" s="14">
        <v>910.1651636306727</v>
      </c>
      <c r="F39" s="14">
        <v>1698.028896934271</v>
      </c>
      <c r="G39" s="14">
        <v>1723.139112945794</v>
      </c>
      <c r="H39" s="14">
        <v>2784.422114268152</v>
      </c>
      <c r="I39" s="14">
        <v>2802.236301210893</v>
      </c>
      <c r="J39" s="14">
        <v>5297.514507493328</v>
      </c>
      <c r="K39" s="14">
        <v>5303.490247198179</v>
      </c>
      <c r="L39" s="14">
        <v>5572.536531415661</v>
      </c>
      <c r="M39" s="14">
        <v>6226.343050149748</v>
      </c>
      <c r="N39" s="14">
        <v>6226.343449708844</v>
      </c>
      <c r="O39" s="14">
        <v>6226.34101540038</v>
      </c>
      <c r="P39" s="14">
        <v>6226.343946908259</v>
      </c>
      <c r="Q39" s="14">
        <v>6226.338988679697</v>
      </c>
      <c r="R39" s="14">
        <v>6226.345777392741</v>
      </c>
      <c r="S39" s="14">
        <v>6226.342920725383</v>
      </c>
      <c r="T39" s="14">
        <v>6226.341102256257</v>
      </c>
      <c r="U39" s="14">
        <v>6226.340808671463</v>
      </c>
      <c r="V39" s="14">
        <v>6226.343337891422</v>
      </c>
    </row>
    <row r="40" spans="1:22" ht="14">
      <c r="A40" s="15" t="s">
        <v>63</v>
      </c>
      <c r="B40" s="15" t="s">
        <v>136</v>
      </c>
      <c r="C40" s="14">
        <v>1854.085815</v>
      </c>
      <c r="D40" s="14">
        <v>1525.230396</v>
      </c>
      <c r="E40" s="14">
        <v>804.60468</v>
      </c>
      <c r="F40" s="14">
        <v>1052.82898686</v>
      </c>
      <c r="G40" s="14">
        <v>1085.9719043785715</v>
      </c>
      <c r="H40" s="14">
        <v>1119.2556058285716</v>
      </c>
      <c r="I40" s="14">
        <v>1152.68009121</v>
      </c>
      <c r="J40" s="14">
        <v>1186.245360522857</v>
      </c>
      <c r="K40" s="14">
        <v>1231.109029612286</v>
      </c>
      <c r="L40" s="14">
        <v>1291.5139497085715</v>
      </c>
      <c r="M40" s="14">
        <v>1405.4208458859998</v>
      </c>
      <c r="N40" s="14">
        <v>2374.192235426</v>
      </c>
      <c r="O40" s="14">
        <v>2828.181457208</v>
      </c>
      <c r="P40" s="14">
        <v>2916.3336087899993</v>
      </c>
      <c r="Q40" s="14">
        <v>2994.7291948119996</v>
      </c>
      <c r="R40" s="14">
        <v>3103.4965763120003</v>
      </c>
      <c r="S40" s="14">
        <v>3180.350601113</v>
      </c>
      <c r="T40" s="14">
        <v>3265.6468475999995</v>
      </c>
      <c r="U40" s="14">
        <v>3355.981438908</v>
      </c>
      <c r="V40" s="14">
        <v>3433.4452158749996</v>
      </c>
    </row>
    <row r="41" spans="1:22" ht="14">
      <c r="A41" s="15" t="s">
        <v>63</v>
      </c>
      <c r="B41" s="15" t="s">
        <v>137</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row>
    <row r="42" spans="1:22" ht="14">
      <c r="A42" s="15" t="s">
        <v>63</v>
      </c>
      <c r="B42" s="15" t="s">
        <v>138</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row>
    <row r="43" spans="1:22" ht="14">
      <c r="A43" s="15" t="s">
        <v>63</v>
      </c>
      <c r="B43" s="15" t="s">
        <v>139</v>
      </c>
      <c r="C43" s="14">
        <v>0</v>
      </c>
      <c r="D43" s="14">
        <v>0</v>
      </c>
      <c r="E43" s="14">
        <v>0</v>
      </c>
      <c r="F43" s="14">
        <v>0</v>
      </c>
      <c r="G43" s="14">
        <v>0</v>
      </c>
      <c r="H43" s="14">
        <v>0</v>
      </c>
      <c r="I43" s="14">
        <v>0</v>
      </c>
      <c r="J43" s="14">
        <v>0</v>
      </c>
      <c r="K43" s="14">
        <v>0</v>
      </c>
      <c r="L43" s="14">
        <v>0</v>
      </c>
      <c r="M43" s="14">
        <v>0</v>
      </c>
      <c r="N43" s="14">
        <v>0</v>
      </c>
      <c r="O43" s="14">
        <v>0</v>
      </c>
      <c r="P43" s="14">
        <v>0</v>
      </c>
      <c r="Q43" s="14">
        <v>0</v>
      </c>
      <c r="R43" s="14">
        <v>0</v>
      </c>
      <c r="S43" s="14">
        <v>0</v>
      </c>
      <c r="T43" s="14">
        <v>0</v>
      </c>
      <c r="U43" s="14">
        <v>0</v>
      </c>
      <c r="V43" s="1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C23B4-FB15-4E82-9BF2-D16401CCDBA0}">
  <sheetPr>
    <tabColor rgb="FFB7DEE8"/>
  </sheetPr>
  <dimension ref="A1:W253"/>
  <sheetViews>
    <sheetView workbookViewId="0" topLeftCell="A1"/>
  </sheetViews>
  <sheetFormatPr defaultColWidth="8.8515625" defaultRowHeight="13.5" customHeight="1"/>
  <cols>
    <col min="1" max="1" width="23.8515625" style="1" customWidth="1"/>
    <col min="2" max="2" width="21.8515625" style="1" customWidth="1"/>
    <col min="3" max="3" width="15.57421875" style="1" customWidth="1"/>
    <col min="4" max="5" width="10.57421875" style="1" customWidth="1"/>
    <col min="6" max="6" width="10.57421875" style="0" customWidth="1"/>
    <col min="7" max="23" width="10.57421875" style="1" customWidth="1"/>
    <col min="24" max="16384" width="8.8515625" style="1" customWidth="1"/>
  </cols>
  <sheetData>
    <row r="1" spans="1:23" ht="14" customHeight="1">
      <c r="A1" s="19" t="s">
        <v>3</v>
      </c>
      <c r="B1" s="19" t="s">
        <v>47</v>
      </c>
      <c r="C1" s="19" t="s">
        <v>45</v>
      </c>
      <c r="D1" s="19">
        <v>2021</v>
      </c>
      <c r="E1" s="19" t="s">
        <v>64</v>
      </c>
      <c r="F1" s="19" t="s">
        <v>65</v>
      </c>
      <c r="G1" s="19" t="s">
        <v>66</v>
      </c>
      <c r="H1" s="19" t="s">
        <v>67</v>
      </c>
      <c r="I1" s="19" t="s">
        <v>68</v>
      </c>
      <c r="J1" s="19" t="s">
        <v>69</v>
      </c>
      <c r="K1" s="19" t="s">
        <v>70</v>
      </c>
      <c r="L1" s="19" t="s">
        <v>71</v>
      </c>
      <c r="M1" s="19" t="s">
        <v>72</v>
      </c>
      <c r="N1" s="19" t="s">
        <v>73</v>
      </c>
      <c r="O1" s="19" t="s">
        <v>74</v>
      </c>
      <c r="P1" s="19" t="s">
        <v>75</v>
      </c>
      <c r="Q1" s="19" t="s">
        <v>76</v>
      </c>
      <c r="R1" s="19" t="s">
        <v>77</v>
      </c>
      <c r="S1" s="19" t="s">
        <v>78</v>
      </c>
      <c r="T1" s="19" t="s">
        <v>79</v>
      </c>
      <c r="U1" s="19" t="s">
        <v>80</v>
      </c>
      <c r="V1" s="19" t="s">
        <v>81</v>
      </c>
      <c r="W1" s="19" t="s">
        <v>82</v>
      </c>
    </row>
    <row r="2" spans="1:23" ht="14" customHeight="1">
      <c r="A2" s="28" t="s">
        <v>12</v>
      </c>
      <c r="B2" s="28" t="s">
        <v>128</v>
      </c>
      <c r="C2" s="28" t="s">
        <v>129</v>
      </c>
      <c r="D2" s="14">
        <v>1034.6935316266597</v>
      </c>
      <c r="E2" s="14">
        <v>1073.085831581257</v>
      </c>
      <c r="F2" s="14">
        <v>915.4195083574558</v>
      </c>
      <c r="G2" s="14">
        <v>834.631306841288</v>
      </c>
      <c r="H2" s="14">
        <v>840.1166450918187</v>
      </c>
      <c r="I2" s="14">
        <v>775.1024300408208</v>
      </c>
      <c r="J2" s="14">
        <v>773.8651954018871</v>
      </c>
      <c r="K2" s="14">
        <v>464.9323809289676</v>
      </c>
      <c r="L2" s="14">
        <v>492.521699190476</v>
      </c>
      <c r="M2" s="14">
        <v>409.5677046437879</v>
      </c>
      <c r="N2" s="14">
        <v>395.9683310884449</v>
      </c>
      <c r="O2" s="14">
        <v>488.83719898030944</v>
      </c>
      <c r="P2" s="14">
        <v>548.6757656910736</v>
      </c>
      <c r="Q2" s="14">
        <v>575.4763746909263</v>
      </c>
      <c r="R2" s="14">
        <v>562.4887051527086</v>
      </c>
      <c r="S2" s="14">
        <v>561.0514804523597</v>
      </c>
      <c r="T2" s="14">
        <v>566.7651495897691</v>
      </c>
      <c r="U2" s="14">
        <v>568.5863275382217</v>
      </c>
      <c r="V2" s="14">
        <v>557.6970328054039</v>
      </c>
      <c r="W2" s="14">
        <v>574.1482047509481</v>
      </c>
    </row>
    <row r="3" spans="1:23" ht="14" customHeight="1">
      <c r="A3" s="28" t="s">
        <v>12</v>
      </c>
      <c r="B3" s="28" t="s">
        <v>128</v>
      </c>
      <c r="C3" s="28" t="s">
        <v>130</v>
      </c>
      <c r="D3" s="14">
        <v>1873.8518896883886</v>
      </c>
      <c r="E3" s="14">
        <v>1943.4592416429398</v>
      </c>
      <c r="F3" s="14">
        <v>1657.974876883281</v>
      </c>
      <c r="G3" s="14">
        <v>1511.7105718350513</v>
      </c>
      <c r="H3" s="14">
        <v>1521.700522383634</v>
      </c>
      <c r="I3" s="14">
        <v>1403.9892220531788</v>
      </c>
      <c r="J3" s="14">
        <v>1401.7951318121122</v>
      </c>
      <c r="K3" s="14">
        <v>842.2152342177014</v>
      </c>
      <c r="L3" s="14">
        <v>892.2206410510544</v>
      </c>
      <c r="M3" s="14">
        <v>741.9689917828437</v>
      </c>
      <c r="N3" s="14">
        <v>724.3756329631582</v>
      </c>
      <c r="O3" s="14">
        <v>902.4045304890112</v>
      </c>
      <c r="P3" s="14">
        <v>1021.432342587999</v>
      </c>
      <c r="Q3" s="14">
        <v>1079.765995361414</v>
      </c>
      <c r="R3" s="14">
        <v>1063.1642827388923</v>
      </c>
      <c r="S3" s="14">
        <v>1067.7290675794227</v>
      </c>
      <c r="T3" s="14">
        <v>1085.550921775835</v>
      </c>
      <c r="U3" s="14">
        <v>1095.6341905048034</v>
      </c>
      <c r="V3" s="14">
        <v>1080.7805804724799</v>
      </c>
      <c r="W3" s="14">
        <v>1118.6495964143287</v>
      </c>
    </row>
    <row r="4" spans="1:23" ht="14" customHeight="1">
      <c r="A4" s="28" t="s">
        <v>12</v>
      </c>
      <c r="B4" s="28" t="s">
        <v>128</v>
      </c>
      <c r="C4" s="28" t="s">
        <v>131</v>
      </c>
      <c r="D4" s="14">
        <v>482.5763029563683</v>
      </c>
      <c r="E4" s="14">
        <v>500.56087021472223</v>
      </c>
      <c r="F4" s="14">
        <v>427.0790381466144</v>
      </c>
      <c r="G4" s="14">
        <v>389.444912831571</v>
      </c>
      <c r="H4" s="14">
        <v>392.05948777229963</v>
      </c>
      <c r="I4" s="14">
        <v>361.7681702916301</v>
      </c>
      <c r="J4" s="14">
        <v>361.2379905691043</v>
      </c>
      <c r="K4" s="14">
        <v>217.0565124405421</v>
      </c>
      <c r="L4" s="14">
        <v>229.9648661542134</v>
      </c>
      <c r="M4" s="14">
        <v>191.25516855543773</v>
      </c>
      <c r="N4" s="14">
        <v>185.2704723241273</v>
      </c>
      <c r="O4" s="14">
        <v>229.14565901609</v>
      </c>
      <c r="P4" s="14">
        <v>257.64017197262973</v>
      </c>
      <c r="Q4" s="14">
        <v>270.6632273937361</v>
      </c>
      <c r="R4" s="14">
        <v>264.9581266658109</v>
      </c>
      <c r="S4" s="14">
        <v>264.66529364815466</v>
      </c>
      <c r="T4" s="14">
        <v>267.7272022290967</v>
      </c>
      <c r="U4" s="14">
        <v>268.9354472194687</v>
      </c>
      <c r="V4" s="14">
        <v>264.1083177762283</v>
      </c>
      <c r="W4" s="14">
        <v>272.2150073748001</v>
      </c>
    </row>
    <row r="5" spans="1:23" ht="14" customHeight="1">
      <c r="A5" s="28" t="s">
        <v>12</v>
      </c>
      <c r="B5" s="28" t="s">
        <v>128</v>
      </c>
      <c r="C5" s="28" t="s">
        <v>132</v>
      </c>
      <c r="D5" s="14">
        <v>389.02140997326217</v>
      </c>
      <c r="E5" s="14">
        <v>403.5019090185945</v>
      </c>
      <c r="F5" s="14">
        <v>344.25387375974424</v>
      </c>
      <c r="G5" s="14">
        <v>313.9056684810668</v>
      </c>
      <c r="H5" s="14">
        <v>316.00085577888245</v>
      </c>
      <c r="I5" s="14">
        <v>291.57507973644675</v>
      </c>
      <c r="J5" s="14">
        <v>291.13725808882606</v>
      </c>
      <c r="K5" s="14">
        <v>174.9290923825398</v>
      </c>
      <c r="L5" s="14">
        <v>185.32587962609375</v>
      </c>
      <c r="M5" s="14">
        <v>154.1251809865741</v>
      </c>
      <c r="N5" s="14">
        <v>150.44903265255488</v>
      </c>
      <c r="O5" s="14">
        <v>187.40002096194746</v>
      </c>
      <c r="P5" s="14">
        <v>212.0924729945722</v>
      </c>
      <c r="Q5" s="14">
        <v>224.1798397224559</v>
      </c>
      <c r="R5" s="14">
        <v>220.71003757148551</v>
      </c>
      <c r="S5" s="14">
        <v>221.6416852340939</v>
      </c>
      <c r="T5" s="14">
        <v>225.32603324974448</v>
      </c>
      <c r="U5" s="14">
        <v>227.40470923667252</v>
      </c>
      <c r="V5" s="14">
        <v>224.30856072877023</v>
      </c>
      <c r="W5" s="14">
        <v>232.1551897755277</v>
      </c>
    </row>
    <row r="6" spans="1:23" ht="14" customHeight="1">
      <c r="A6" s="28" t="s">
        <v>12</v>
      </c>
      <c r="B6" s="28" t="s">
        <v>128</v>
      </c>
      <c r="C6" s="28" t="s">
        <v>133</v>
      </c>
      <c r="D6" s="14">
        <v>252.52631981962247</v>
      </c>
      <c r="E6" s="14">
        <v>261.89215058881337</v>
      </c>
      <c r="F6" s="14">
        <v>223.40945251284734</v>
      </c>
      <c r="G6" s="14">
        <v>203.68997350325697</v>
      </c>
      <c r="H6" s="14">
        <v>205.02574433121663</v>
      </c>
      <c r="I6" s="14">
        <v>189.15679586908823</v>
      </c>
      <c r="J6" s="14">
        <v>188.8523581223826</v>
      </c>
      <c r="K6" s="14">
        <v>113.4596220794977</v>
      </c>
      <c r="L6" s="14">
        <v>120.19088491916732</v>
      </c>
      <c r="M6" s="14">
        <v>99.94628786107911</v>
      </c>
      <c r="N6" s="14">
        <v>97.33278035229404</v>
      </c>
      <c r="O6" s="14">
        <v>120.9754405666856</v>
      </c>
      <c r="P6" s="14">
        <v>136.64148488128419</v>
      </c>
      <c r="Q6" s="14">
        <v>144.16092985724714</v>
      </c>
      <c r="R6" s="14">
        <v>141.68503109304092</v>
      </c>
      <c r="S6" s="14">
        <v>142.05764381781094</v>
      </c>
      <c r="T6" s="14">
        <v>144.20537165400606</v>
      </c>
      <c r="U6" s="14">
        <v>145.3341451430461</v>
      </c>
      <c r="V6" s="14">
        <v>143.16919632872634</v>
      </c>
      <c r="W6" s="14">
        <v>147.99657994783362</v>
      </c>
    </row>
    <row r="7" spans="1:23" ht="14" customHeight="1">
      <c r="A7" s="28" t="s">
        <v>12</v>
      </c>
      <c r="B7" s="28" t="s">
        <v>128</v>
      </c>
      <c r="C7" s="28" t="s">
        <v>134</v>
      </c>
      <c r="D7" s="14">
        <v>214.28635914122137</v>
      </c>
      <c r="E7" s="14">
        <v>222.289179549898</v>
      </c>
      <c r="F7" s="14">
        <v>189.6711816141229</v>
      </c>
      <c r="G7" s="14">
        <v>172.96954381060993</v>
      </c>
      <c r="H7" s="14">
        <v>174.14258596984772</v>
      </c>
      <c r="I7" s="14">
        <v>160.69847450538148</v>
      </c>
      <c r="J7" s="14">
        <v>160.4730899461777</v>
      </c>
      <c r="K7" s="14">
        <v>96.42909301831114</v>
      </c>
      <c r="L7" s="14">
        <v>102.16974964485972</v>
      </c>
      <c r="M7" s="14">
        <v>84.97648360638156</v>
      </c>
      <c r="N7" s="14">
        <v>82.69077897211857</v>
      </c>
      <c r="O7" s="14">
        <v>102.70382448766797</v>
      </c>
      <c r="P7" s="14">
        <v>115.92742252313873</v>
      </c>
      <c r="Q7" s="14">
        <v>122.23222339094491</v>
      </c>
      <c r="R7" s="14">
        <v>120.06456950679257</v>
      </c>
      <c r="S7" s="14">
        <v>120.31049399757747</v>
      </c>
      <c r="T7" s="14">
        <v>122.06314230280584</v>
      </c>
      <c r="U7" s="14">
        <v>122.95598115344256</v>
      </c>
      <c r="V7" s="14">
        <v>121.0664572043878</v>
      </c>
      <c r="W7" s="14">
        <v>125.09223575815045</v>
      </c>
    </row>
    <row r="8" spans="1:23" ht="14" customHeight="1">
      <c r="A8" s="28" t="s">
        <v>12</v>
      </c>
      <c r="B8" s="28" t="s">
        <v>135</v>
      </c>
      <c r="C8" s="28" t="s">
        <v>129</v>
      </c>
      <c r="D8" s="14">
        <v>11.014694986272328</v>
      </c>
      <c r="E8" s="14">
        <v>21.800963109017864</v>
      </c>
      <c r="F8" s="14">
        <v>236.32698151752902</v>
      </c>
      <c r="G8" s="14">
        <v>440.8980477139546</v>
      </c>
      <c r="H8" s="14">
        <v>447.4179869429893</v>
      </c>
      <c r="I8" s="14">
        <v>722.9831461695737</v>
      </c>
      <c r="J8" s="14">
        <v>727.60865063469</v>
      </c>
      <c r="K8" s="14">
        <v>1375.514756142911</v>
      </c>
      <c r="L8" s="14">
        <v>1377.0663740065838</v>
      </c>
      <c r="M8" s="14">
        <v>1753.8243755949277</v>
      </c>
      <c r="N8" s="14">
        <v>1923.5871035514203</v>
      </c>
      <c r="O8" s="14">
        <v>1923.5872072980796</v>
      </c>
      <c r="P8" s="14">
        <v>1938.7059583404694</v>
      </c>
      <c r="Q8" s="14">
        <v>2075.491777763427</v>
      </c>
      <c r="R8" s="14">
        <v>2322.70173330838</v>
      </c>
      <c r="S8" s="14">
        <v>2559.8576303178907</v>
      </c>
      <c r="T8" s="14">
        <v>2764.1428349709813</v>
      </c>
      <c r="U8" s="14">
        <v>3048.415276842066</v>
      </c>
      <c r="V8" s="14">
        <v>3366.180379298721</v>
      </c>
      <c r="W8" s="14">
        <v>3761.633326026723</v>
      </c>
    </row>
    <row r="9" spans="1:23" ht="14" customHeight="1">
      <c r="A9" s="28" t="s">
        <v>12</v>
      </c>
      <c r="B9" s="28" t="s">
        <v>135</v>
      </c>
      <c r="C9" s="28" t="s">
        <v>130</v>
      </c>
      <c r="D9" s="14">
        <v>20.37695977085278</v>
      </c>
      <c r="E9" s="14">
        <v>40.331334530094374</v>
      </c>
      <c r="F9" s="14">
        <v>437.2000678322455</v>
      </c>
      <c r="G9" s="14">
        <v>815.6523437563899</v>
      </c>
      <c r="H9" s="14">
        <v>827.7140975810781</v>
      </c>
      <c r="I9" s="14">
        <v>1337.5039892491616</v>
      </c>
      <c r="J9" s="14">
        <v>1346.0610776227427</v>
      </c>
      <c r="K9" s="14">
        <v>2544.6740817672135</v>
      </c>
      <c r="L9" s="14">
        <v>2547.544542985359</v>
      </c>
      <c r="M9" s="14">
        <v>3244.5391171683646</v>
      </c>
      <c r="N9" s="14">
        <v>3558.5966814015055</v>
      </c>
      <c r="O9" s="14">
        <v>3558.596873330697</v>
      </c>
      <c r="P9" s="14">
        <v>3586.566252615395</v>
      </c>
      <c r="Q9" s="14">
        <v>3839.617212544702</v>
      </c>
      <c r="R9" s="14">
        <v>4296.950559076035</v>
      </c>
      <c r="S9" s="14">
        <v>4735.684103564202</v>
      </c>
      <c r="T9" s="14">
        <v>5113.607541497297</v>
      </c>
      <c r="U9" s="14">
        <v>5639.505727437854</v>
      </c>
      <c r="V9" s="14">
        <v>6227.364648398454</v>
      </c>
      <c r="W9" s="14">
        <v>6958.94448758461</v>
      </c>
    </row>
    <row r="10" spans="1:23" ht="14" customHeight="1">
      <c r="A10" s="28" t="s">
        <v>12</v>
      </c>
      <c r="B10" s="28" t="s">
        <v>135</v>
      </c>
      <c r="C10" s="28" t="s">
        <v>131</v>
      </c>
      <c r="D10" s="14">
        <v>4.700039953339198</v>
      </c>
      <c r="E10" s="14">
        <v>9.302608720564761</v>
      </c>
      <c r="F10" s="14">
        <v>100.8422163817309</v>
      </c>
      <c r="G10" s="14">
        <v>188.13398302789867</v>
      </c>
      <c r="H10" s="14">
        <v>190.91608229692048</v>
      </c>
      <c r="I10" s="14">
        <v>308.5014770561397</v>
      </c>
      <c r="J10" s="14">
        <v>310.47520904031995</v>
      </c>
      <c r="K10" s="14">
        <v>586.9408384287207</v>
      </c>
      <c r="L10" s="14">
        <v>587.6029235759413</v>
      </c>
      <c r="M10" s="14">
        <v>748.3679436162038</v>
      </c>
      <c r="N10" s="14">
        <v>820.806772378851</v>
      </c>
      <c r="O10" s="14">
        <v>820.806816648206</v>
      </c>
      <c r="P10" s="14">
        <v>827.2580832545334</v>
      </c>
      <c r="Q10" s="14">
        <v>885.6254567623236</v>
      </c>
      <c r="R10" s="14">
        <v>991.1115069318984</v>
      </c>
      <c r="S10" s="14">
        <v>1092.3074267920379</v>
      </c>
      <c r="T10" s="14">
        <v>1179.4772145112838</v>
      </c>
      <c r="U10" s="14">
        <v>1300.7780617968938</v>
      </c>
      <c r="V10" s="14">
        <v>1436.3704389970405</v>
      </c>
      <c r="W10" s="14">
        <v>1605.1127102631776</v>
      </c>
    </row>
    <row r="11" spans="1:23" ht="14" customHeight="1">
      <c r="A11" s="28" t="s">
        <v>12</v>
      </c>
      <c r="B11" s="28" t="s">
        <v>135</v>
      </c>
      <c r="C11" s="28" t="s">
        <v>132</v>
      </c>
      <c r="D11" s="14">
        <v>1.1134409670143666</v>
      </c>
      <c r="E11" s="14">
        <v>2.2037909788879584</v>
      </c>
      <c r="F11" s="14">
        <v>23.889553288621407</v>
      </c>
      <c r="G11" s="14">
        <v>44.56900070435001</v>
      </c>
      <c r="H11" s="14">
        <v>45.22808091030205</v>
      </c>
      <c r="I11" s="14">
        <v>73.08409850744063</v>
      </c>
      <c r="J11" s="14">
        <v>73.5516762452706</v>
      </c>
      <c r="K11" s="14">
        <v>139.0464722020063</v>
      </c>
      <c r="L11" s="14">
        <v>139.20332038497622</v>
      </c>
      <c r="M11" s="14">
        <v>177.28860501081</v>
      </c>
      <c r="N11" s="14">
        <v>194.4493866951373</v>
      </c>
      <c r="O11" s="14">
        <v>194.44939718256165</v>
      </c>
      <c r="P11" s="14">
        <v>195.97770430333696</v>
      </c>
      <c r="Q11" s="14">
        <v>209.80495374074454</v>
      </c>
      <c r="R11" s="14">
        <v>234.79463273781175</v>
      </c>
      <c r="S11" s="14">
        <v>258.767978493507</v>
      </c>
      <c r="T11" s="14">
        <v>279.418529062465</v>
      </c>
      <c r="U11" s="14">
        <v>308.1547385505132</v>
      </c>
      <c r="V11" s="14">
        <v>340.2766160426921</v>
      </c>
      <c r="W11" s="14">
        <v>380.2517140333557</v>
      </c>
    </row>
    <row r="12" spans="1:23" ht="14" customHeight="1">
      <c r="A12" s="28" t="s">
        <v>12</v>
      </c>
      <c r="B12" s="28" t="s">
        <v>135</v>
      </c>
      <c r="C12" s="28" t="s">
        <v>133</v>
      </c>
      <c r="D12" s="14">
        <v>2.8392134638844593</v>
      </c>
      <c r="E12" s="14">
        <v>5.619546257242276</v>
      </c>
      <c r="F12" s="14">
        <v>60.91705205091847</v>
      </c>
      <c r="G12" s="14">
        <v>113.6485099977768</v>
      </c>
      <c r="H12" s="14">
        <v>115.32912841397939</v>
      </c>
      <c r="I12" s="14">
        <v>186.36044714125038</v>
      </c>
      <c r="J12" s="14">
        <v>187.55274475557226</v>
      </c>
      <c r="K12" s="14">
        <v>354.56088618704354</v>
      </c>
      <c r="L12" s="14">
        <v>354.9608404603878</v>
      </c>
      <c r="M12" s="14">
        <v>452.07622968078806</v>
      </c>
      <c r="N12" s="14">
        <v>495.83528278943413</v>
      </c>
      <c r="O12" s="14">
        <v>495.8353095317917</v>
      </c>
      <c r="P12" s="14">
        <v>499.7324089585274</v>
      </c>
      <c r="Q12" s="14">
        <v>534.9911374714957</v>
      </c>
      <c r="R12" s="14">
        <v>598.7134498064509</v>
      </c>
      <c r="S12" s="14">
        <v>659.8441680576763</v>
      </c>
      <c r="T12" s="14">
        <v>712.5019406284389</v>
      </c>
      <c r="U12" s="14">
        <v>785.7777004545259</v>
      </c>
      <c r="V12" s="14">
        <v>867.6867282008212</v>
      </c>
      <c r="W12" s="14">
        <v>969.6210379644821</v>
      </c>
    </row>
    <row r="13" spans="1:23" ht="14" customHeight="1">
      <c r="A13" s="28" t="s">
        <v>12</v>
      </c>
      <c r="B13" s="28" t="s">
        <v>135</v>
      </c>
      <c r="C13" s="28" t="s">
        <v>134</v>
      </c>
      <c r="D13" s="14">
        <v>2.3765018344655</v>
      </c>
      <c r="E13" s="14">
        <v>4.703718885204426</v>
      </c>
      <c r="F13" s="14">
        <v>50.98929255962751</v>
      </c>
      <c r="G13" s="14">
        <v>95.12701173390121</v>
      </c>
      <c r="H13" s="14">
        <v>96.53373680052498</v>
      </c>
      <c r="I13" s="14">
        <v>155.98895614458647</v>
      </c>
      <c r="J13" s="14">
        <v>156.9869429122979</v>
      </c>
      <c r="K13" s="14">
        <v>296.7774727654335</v>
      </c>
      <c r="L13" s="14">
        <v>297.1122457849319</v>
      </c>
      <c r="M13" s="14">
        <v>378.4005686154918</v>
      </c>
      <c r="N13" s="14">
        <v>415.02813160432476</v>
      </c>
      <c r="O13" s="14">
        <v>415.02815398843313</v>
      </c>
      <c r="P13" s="14">
        <v>418.290136243216</v>
      </c>
      <c r="Q13" s="14">
        <v>447.80268753879557</v>
      </c>
      <c r="R13" s="14">
        <v>501.1400621626879</v>
      </c>
      <c r="S13" s="14">
        <v>552.3081993648376</v>
      </c>
      <c r="T13" s="14">
        <v>596.3842417988126</v>
      </c>
      <c r="U13" s="14">
        <v>657.7181217143791</v>
      </c>
      <c r="V13" s="14">
        <v>726.278290639486</v>
      </c>
      <c r="W13" s="14">
        <v>811.60018602698</v>
      </c>
    </row>
    <row r="14" spans="1:23" ht="14" customHeight="1">
      <c r="A14" s="28" t="s">
        <v>12</v>
      </c>
      <c r="B14" s="28" t="s">
        <v>136</v>
      </c>
      <c r="C14" s="28" t="s">
        <v>129</v>
      </c>
      <c r="D14" s="14">
        <v>451.7142829450025</v>
      </c>
      <c r="E14" s="14">
        <v>371.5735441576757</v>
      </c>
      <c r="F14" s="14">
        <v>196.00544627569192</v>
      </c>
      <c r="G14" s="14">
        <v>256.4605268239446</v>
      </c>
      <c r="H14" s="14">
        <v>264.7753240722718</v>
      </c>
      <c r="I14" s="14">
        <v>273.12521902544984</v>
      </c>
      <c r="J14" s="14">
        <v>281.51022525563457</v>
      </c>
      <c r="K14" s="14">
        <v>289.9303554167828</v>
      </c>
      <c r="L14" s="14">
        <v>301.11464159086506</v>
      </c>
      <c r="M14" s="14">
        <v>316.10721936627476</v>
      </c>
      <c r="N14" s="14">
        <v>368.02589817843045</v>
      </c>
      <c r="O14" s="14">
        <v>669.6400748949617</v>
      </c>
      <c r="P14" s="14">
        <v>678.7818615963463</v>
      </c>
      <c r="Q14" s="14">
        <v>798.8681300262024</v>
      </c>
      <c r="R14" s="14">
        <v>839.2972513945435</v>
      </c>
      <c r="S14" s="14">
        <v>721.2538203373643</v>
      </c>
      <c r="T14" s="14">
        <v>825.7125961442285</v>
      </c>
      <c r="U14" s="14">
        <v>742.2113089690959</v>
      </c>
      <c r="V14" s="14">
        <v>694.4839437939393</v>
      </c>
      <c r="W14" s="14">
        <v>640.8164917728586</v>
      </c>
    </row>
    <row r="15" spans="1:23" ht="14" customHeight="1">
      <c r="A15" s="28" t="s">
        <v>12</v>
      </c>
      <c r="B15" s="28" t="s">
        <v>136</v>
      </c>
      <c r="C15" s="28" t="s">
        <v>130</v>
      </c>
      <c r="D15" s="14">
        <v>818.0641289648504</v>
      </c>
      <c r="E15" s="14">
        <v>672.9545923452754</v>
      </c>
      <c r="F15" s="14">
        <v>354.9980120485883</v>
      </c>
      <c r="G15" s="14">
        <v>464.5094025113857</v>
      </c>
      <c r="H15" s="14">
        <v>479.5866756229273</v>
      </c>
      <c r="I15" s="14">
        <v>494.7279855159919</v>
      </c>
      <c r="J15" s="14">
        <v>509.93333937669075</v>
      </c>
      <c r="K15" s="14">
        <v>525.2027439049757</v>
      </c>
      <c r="L15" s="14">
        <v>545.4799229996145</v>
      </c>
      <c r="M15" s="14">
        <v>572.6568579240405</v>
      </c>
      <c r="N15" s="14">
        <v>673.2583694434115</v>
      </c>
      <c r="O15" s="14">
        <v>1236.1707305473597</v>
      </c>
      <c r="P15" s="14">
        <v>1263.642009271777</v>
      </c>
      <c r="Q15" s="14">
        <v>1498.915819165521</v>
      </c>
      <c r="R15" s="14">
        <v>1586.3622720057153</v>
      </c>
      <c r="S15" s="14">
        <v>1372.6078549084268</v>
      </c>
      <c r="T15" s="14">
        <v>1581.5246765173817</v>
      </c>
      <c r="U15" s="14">
        <v>1430.1998611305005</v>
      </c>
      <c r="V15" s="14">
        <v>1345.8647182086245</v>
      </c>
      <c r="W15" s="14">
        <v>1248.543675597325</v>
      </c>
    </row>
    <row r="16" spans="1:23" ht="14" customHeight="1">
      <c r="A16" s="28" t="s">
        <v>12</v>
      </c>
      <c r="B16" s="28" t="s">
        <v>136</v>
      </c>
      <c r="C16" s="28" t="s">
        <v>131</v>
      </c>
      <c r="D16" s="14">
        <v>210.67746341613406</v>
      </c>
      <c r="E16" s="14">
        <v>173.327399485146</v>
      </c>
      <c r="F16" s="14">
        <v>91.44421404905557</v>
      </c>
      <c r="G16" s="14">
        <v>119.6663085784324</v>
      </c>
      <c r="H16" s="14">
        <v>123.56341055375006</v>
      </c>
      <c r="I16" s="14">
        <v>127.47735901451628</v>
      </c>
      <c r="J16" s="14">
        <v>131.40814278795688</v>
      </c>
      <c r="K16" s="14">
        <v>135.35575145717448</v>
      </c>
      <c r="L16" s="14">
        <v>140.59439079401326</v>
      </c>
      <c r="M16" s="14">
        <v>147.61207691917218</v>
      </c>
      <c r="N16" s="14">
        <v>172.19642741530026</v>
      </c>
      <c r="O16" s="14">
        <v>313.8981987980229</v>
      </c>
      <c r="P16" s="14">
        <v>318.73373399919706</v>
      </c>
      <c r="Q16" s="14">
        <v>375.73084811869</v>
      </c>
      <c r="R16" s="14">
        <v>395.34772059981077</v>
      </c>
      <c r="S16" s="14">
        <v>340.2376801510836</v>
      </c>
      <c r="T16" s="14">
        <v>390.04819433768665</v>
      </c>
      <c r="U16" s="14">
        <v>351.05826616193656</v>
      </c>
      <c r="V16" s="14">
        <v>328.88642995885914</v>
      </c>
      <c r="W16" s="14">
        <v>303.8237594237713</v>
      </c>
    </row>
    <row r="17" spans="1:23" ht="14" customHeight="1">
      <c r="A17" s="28" t="s">
        <v>12</v>
      </c>
      <c r="B17" s="28" t="s">
        <v>136</v>
      </c>
      <c r="C17" s="28" t="s">
        <v>132</v>
      </c>
      <c r="D17" s="14">
        <v>169.8343730631651</v>
      </c>
      <c r="E17" s="14">
        <v>139.71914454177005</v>
      </c>
      <c r="F17" s="14">
        <v>73.71006794413462</v>
      </c>
      <c r="G17" s="14">
        <v>96.45506039828611</v>
      </c>
      <c r="H17" s="14">
        <v>99.59239527604453</v>
      </c>
      <c r="I17" s="14">
        <v>102.7432045480569</v>
      </c>
      <c r="J17" s="14">
        <v>105.90748310153731</v>
      </c>
      <c r="K17" s="14">
        <v>109.0852261695956</v>
      </c>
      <c r="L17" s="14">
        <v>113.30330402263448</v>
      </c>
      <c r="M17" s="14">
        <v>118.95489278961327</v>
      </c>
      <c r="N17" s="14">
        <v>139.83224420961352</v>
      </c>
      <c r="O17" s="14">
        <v>256.7123867292487</v>
      </c>
      <c r="P17" s="14">
        <v>262.3854244200141</v>
      </c>
      <c r="Q17" s="14">
        <v>311.20326954314476</v>
      </c>
      <c r="R17" s="14">
        <v>329.3245289941307</v>
      </c>
      <c r="S17" s="14">
        <v>284.92913358362654</v>
      </c>
      <c r="T17" s="14">
        <v>328.27449610865386</v>
      </c>
      <c r="U17" s="14">
        <v>296.84559535410466</v>
      </c>
      <c r="V17" s="14">
        <v>279.324946553937</v>
      </c>
      <c r="W17" s="14">
        <v>259.11232157095793</v>
      </c>
    </row>
    <row r="18" spans="1:23" ht="14" customHeight="1">
      <c r="A18" s="28" t="s">
        <v>12</v>
      </c>
      <c r="B18" s="28" t="s">
        <v>136</v>
      </c>
      <c r="C18" s="28" t="s">
        <v>133</v>
      </c>
      <c r="D18" s="14">
        <v>110.24495852673408</v>
      </c>
      <c r="E18" s="14">
        <v>90.68444640440893</v>
      </c>
      <c r="F18" s="14">
        <v>47.83541211674681</v>
      </c>
      <c r="G18" s="14">
        <v>62.58863942103979</v>
      </c>
      <c r="H18" s="14">
        <v>64.61692934619047</v>
      </c>
      <c r="I18" s="14">
        <v>66.65375994134887</v>
      </c>
      <c r="J18" s="14">
        <v>68.69913544500524</v>
      </c>
      <c r="K18" s="14">
        <v>70.75305980890238</v>
      </c>
      <c r="L18" s="14">
        <v>73.48150405232707</v>
      </c>
      <c r="M18" s="14">
        <v>77.13924409451403</v>
      </c>
      <c r="N18" s="14">
        <v>90.46426468725802</v>
      </c>
      <c r="O18" s="14">
        <v>165.71980047858315</v>
      </c>
      <c r="P18" s="14">
        <v>169.04293442263844</v>
      </c>
      <c r="Q18" s="14">
        <v>200.1221553530326</v>
      </c>
      <c r="R18" s="14">
        <v>211.41021334438267</v>
      </c>
      <c r="S18" s="14">
        <v>182.62070751352525</v>
      </c>
      <c r="T18" s="14">
        <v>210.09088489748967</v>
      </c>
      <c r="U18" s="14">
        <v>189.71375300485687</v>
      </c>
      <c r="V18" s="14">
        <v>178.28444880910118</v>
      </c>
      <c r="W18" s="14">
        <v>165.18147818243358</v>
      </c>
    </row>
    <row r="19" spans="1:23" ht="14" customHeight="1">
      <c r="A19" s="28" t="s">
        <v>12</v>
      </c>
      <c r="B19" s="28" t="s">
        <v>136</v>
      </c>
      <c r="C19" s="28" t="s">
        <v>134</v>
      </c>
      <c r="D19" s="14">
        <v>93.55060808411265</v>
      </c>
      <c r="E19" s="14">
        <v>76.97126906572436</v>
      </c>
      <c r="F19" s="14">
        <v>40.6115275657826</v>
      </c>
      <c r="G19" s="14">
        <v>53.149049126912004</v>
      </c>
      <c r="H19" s="14">
        <v>54.88364015202976</v>
      </c>
      <c r="I19" s="14">
        <v>56.625814015350805</v>
      </c>
      <c r="J19" s="14">
        <v>58.37556200567439</v>
      </c>
      <c r="K19" s="14">
        <v>60.132876001141206</v>
      </c>
      <c r="L19" s="14">
        <v>62.463862193902</v>
      </c>
      <c r="M19" s="14">
        <v>65.58544445710005</v>
      </c>
      <c r="N19" s="14">
        <v>76.85551043598618</v>
      </c>
      <c r="O19" s="14">
        <v>140.69018655982285</v>
      </c>
      <c r="P19" s="14">
        <v>143.4169988740265</v>
      </c>
      <c r="Q19" s="14">
        <v>169.68103648340585</v>
      </c>
      <c r="R19" s="14">
        <v>179.15002070941563</v>
      </c>
      <c r="S19" s="14">
        <v>154.6638881559756</v>
      </c>
      <c r="T19" s="14">
        <v>177.8321659285587</v>
      </c>
      <c r="U19" s="14">
        <v>160.5021353795065</v>
      </c>
      <c r="V19" s="14">
        <v>150.76054867554018</v>
      </c>
      <c r="W19" s="14">
        <v>139.61755345265482</v>
      </c>
    </row>
    <row r="20" spans="1:23" ht="14" customHeight="1">
      <c r="A20" s="28" t="s">
        <v>12</v>
      </c>
      <c r="B20" s="28" t="s">
        <v>137</v>
      </c>
      <c r="C20" s="28" t="s">
        <v>129</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row>
    <row r="21" spans="1:23" ht="14" customHeight="1">
      <c r="A21" s="28" t="s">
        <v>12</v>
      </c>
      <c r="B21" s="28" t="s">
        <v>137</v>
      </c>
      <c r="C21" s="28" t="s">
        <v>130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row>
    <row r="22" spans="1:23" ht="14" customHeight="1">
      <c r="A22" s="28" t="s">
        <v>12</v>
      </c>
      <c r="B22" s="28" t="s">
        <v>137</v>
      </c>
      <c r="C22" s="28" t="s">
        <v>131</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row>
    <row r="23" spans="1:23" ht="14" customHeight="1">
      <c r="A23" s="28" t="s">
        <v>12</v>
      </c>
      <c r="B23" s="28" t="s">
        <v>137</v>
      </c>
      <c r="C23" s="28" t="s">
        <v>132</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row>
    <row r="24" spans="1:23" ht="14" customHeight="1">
      <c r="A24" s="28" t="s">
        <v>12</v>
      </c>
      <c r="B24" s="28" t="s">
        <v>137</v>
      </c>
      <c r="C24" s="28" t="s">
        <v>133</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row>
    <row r="25" spans="1:23" ht="14" customHeight="1">
      <c r="A25" s="28" t="s">
        <v>12</v>
      </c>
      <c r="B25" s="28" t="s">
        <v>137</v>
      </c>
      <c r="C25" s="28" t="s">
        <v>134</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row>
    <row r="26" spans="1:23" ht="14" customHeight="1">
      <c r="A26" s="28" t="s">
        <v>12</v>
      </c>
      <c r="B26" s="28" t="s">
        <v>138</v>
      </c>
      <c r="C26" s="28" t="s">
        <v>129</v>
      </c>
      <c r="D26" s="14">
        <v>0</v>
      </c>
      <c r="E26" s="14">
        <v>0</v>
      </c>
      <c r="F26" s="14">
        <v>0</v>
      </c>
      <c r="G26" s="14">
        <v>0</v>
      </c>
      <c r="H26" s="14">
        <v>0</v>
      </c>
      <c r="I26" s="14">
        <v>0</v>
      </c>
      <c r="J26" s="14">
        <v>0</v>
      </c>
      <c r="K26" s="14">
        <v>0</v>
      </c>
      <c r="L26" s="14">
        <v>0</v>
      </c>
      <c r="M26" s="14">
        <v>0</v>
      </c>
      <c r="N26" s="14">
        <v>0</v>
      </c>
      <c r="O26" s="14">
        <v>64.20663352070744</v>
      </c>
      <c r="P26" s="14">
        <v>130.00590186126453</v>
      </c>
      <c r="Q26" s="14">
        <v>196.9577234440842</v>
      </c>
      <c r="R26" s="14">
        <v>264.24853291455037</v>
      </c>
      <c r="S26" s="14">
        <v>331.0679639132917</v>
      </c>
      <c r="T26" s="14">
        <v>399.12569868825335</v>
      </c>
      <c r="U26" s="14">
        <v>463.68523099873954</v>
      </c>
      <c r="V26" s="14">
        <v>517.9617792104693</v>
      </c>
      <c r="W26" s="14">
        <v>575.9856722604369</v>
      </c>
    </row>
    <row r="27" spans="1:23" ht="14" customHeight="1">
      <c r="A27" s="28" t="s">
        <v>12</v>
      </c>
      <c r="B27" s="28" t="s">
        <v>138</v>
      </c>
      <c r="C27" s="28" t="s">
        <v>130</v>
      </c>
      <c r="D27" s="14">
        <v>0</v>
      </c>
      <c r="E27" s="14">
        <v>0</v>
      </c>
      <c r="F27" s="14">
        <v>0</v>
      </c>
      <c r="G27" s="14">
        <v>0</v>
      </c>
      <c r="H27" s="14">
        <v>0</v>
      </c>
      <c r="I27" s="14">
        <v>0</v>
      </c>
      <c r="J27" s="14">
        <v>0</v>
      </c>
      <c r="K27" s="14">
        <v>0</v>
      </c>
      <c r="L27" s="14">
        <v>0</v>
      </c>
      <c r="M27" s="14">
        <v>0</v>
      </c>
      <c r="N27" s="14">
        <v>0</v>
      </c>
      <c r="O27" s="14">
        <v>118.78095488834953</v>
      </c>
      <c r="P27" s="14">
        <v>240.5082515223563</v>
      </c>
      <c r="Q27" s="14">
        <v>364.36774801124966</v>
      </c>
      <c r="R27" s="14">
        <v>488.8543651383439</v>
      </c>
      <c r="S27" s="14">
        <v>612.4689417625324</v>
      </c>
      <c r="T27" s="14">
        <v>738.3743549703561</v>
      </c>
      <c r="U27" s="14">
        <v>857.808165380485</v>
      </c>
      <c r="V27" s="14">
        <v>958.2186661514617</v>
      </c>
      <c r="W27" s="14">
        <v>1065.5616780007251</v>
      </c>
    </row>
    <row r="28" spans="1:23" ht="14" customHeight="1">
      <c r="A28" s="28" t="s">
        <v>12</v>
      </c>
      <c r="B28" s="28" t="s">
        <v>138</v>
      </c>
      <c r="C28" s="28" t="s">
        <v>131</v>
      </c>
      <c r="D28" s="14">
        <v>0</v>
      </c>
      <c r="E28" s="14">
        <v>0</v>
      </c>
      <c r="F28" s="14">
        <v>0</v>
      </c>
      <c r="G28" s="14">
        <v>0</v>
      </c>
      <c r="H28" s="14">
        <v>0</v>
      </c>
      <c r="I28" s="14">
        <v>0</v>
      </c>
      <c r="J28" s="14">
        <v>0</v>
      </c>
      <c r="K28" s="14">
        <v>0</v>
      </c>
      <c r="L28" s="14">
        <v>0</v>
      </c>
      <c r="M28" s="14">
        <v>0</v>
      </c>
      <c r="N28" s="14">
        <v>0</v>
      </c>
      <c r="O28" s="14">
        <v>27.3973762498948</v>
      </c>
      <c r="P28" s="14">
        <v>55.47433984140021</v>
      </c>
      <c r="Q28" s="14">
        <v>84.0431051844508</v>
      </c>
      <c r="R28" s="14">
        <v>112.75651880125045</v>
      </c>
      <c r="S28" s="14">
        <v>141.26879224548864</v>
      </c>
      <c r="T28" s="14">
        <v>170.30945773597594</v>
      </c>
      <c r="U28" s="14">
        <v>197.85741812946367</v>
      </c>
      <c r="V28" s="14">
        <v>221.01756422905208</v>
      </c>
      <c r="W28" s="14">
        <v>245.77672605087412</v>
      </c>
    </row>
    <row r="29" spans="1:23" ht="14" customHeight="1">
      <c r="A29" s="28" t="s">
        <v>12</v>
      </c>
      <c r="B29" s="28" t="s">
        <v>138</v>
      </c>
      <c r="C29" s="28" t="s">
        <v>132</v>
      </c>
      <c r="D29" s="14">
        <v>0</v>
      </c>
      <c r="E29" s="14">
        <v>0</v>
      </c>
      <c r="F29" s="14">
        <v>0</v>
      </c>
      <c r="G29" s="14">
        <v>0</v>
      </c>
      <c r="H29" s="14">
        <v>0</v>
      </c>
      <c r="I29" s="14">
        <v>0</v>
      </c>
      <c r="J29" s="14">
        <v>0</v>
      </c>
      <c r="K29" s="14">
        <v>0</v>
      </c>
      <c r="L29" s="14">
        <v>0</v>
      </c>
      <c r="M29" s="14">
        <v>0</v>
      </c>
      <c r="N29" s="14">
        <v>0</v>
      </c>
      <c r="O29" s="14">
        <v>6.490447189425787</v>
      </c>
      <c r="P29" s="14">
        <v>13.141888837265922</v>
      </c>
      <c r="Q29" s="14">
        <v>19.909838477220205</v>
      </c>
      <c r="R29" s="14">
        <v>26.712055339453244</v>
      </c>
      <c r="S29" s="14">
        <v>33.46662203052483</v>
      </c>
      <c r="T29" s="14">
        <v>40.34636496621968</v>
      </c>
      <c r="U29" s="14">
        <v>46.87248558738726</v>
      </c>
      <c r="V29" s="14">
        <v>52.359131600044826</v>
      </c>
      <c r="W29" s="14">
        <v>58.22458494832302</v>
      </c>
    </row>
    <row r="30" spans="1:23" ht="14" customHeight="1">
      <c r="A30" s="28" t="s">
        <v>12</v>
      </c>
      <c r="B30" s="28" t="s">
        <v>138</v>
      </c>
      <c r="C30" s="28" t="s">
        <v>133</v>
      </c>
      <c r="D30" s="14">
        <v>0</v>
      </c>
      <c r="E30" s="14">
        <v>0</v>
      </c>
      <c r="F30" s="14">
        <v>0</v>
      </c>
      <c r="G30" s="14">
        <v>0</v>
      </c>
      <c r="H30" s="14">
        <v>0</v>
      </c>
      <c r="I30" s="14">
        <v>0</v>
      </c>
      <c r="J30" s="14">
        <v>0</v>
      </c>
      <c r="K30" s="14">
        <v>0</v>
      </c>
      <c r="L30" s="14">
        <v>0</v>
      </c>
      <c r="M30" s="14">
        <v>0</v>
      </c>
      <c r="N30" s="14">
        <v>0</v>
      </c>
      <c r="O30" s="14">
        <v>16.55028474141905</v>
      </c>
      <c r="P30" s="14">
        <v>33.51109653140403</v>
      </c>
      <c r="Q30" s="14">
        <v>50.76899731816594</v>
      </c>
      <c r="R30" s="14">
        <v>68.11427764434308</v>
      </c>
      <c r="S30" s="14">
        <v>85.33805264466469</v>
      </c>
      <c r="T30" s="14">
        <v>102.8810202107546</v>
      </c>
      <c r="U30" s="14">
        <v>119.52227024867773</v>
      </c>
      <c r="V30" s="14">
        <v>133.51291698451348</v>
      </c>
      <c r="W30" s="14">
        <v>148.4695016724943</v>
      </c>
    </row>
    <row r="31" spans="1:23" ht="14" customHeight="1">
      <c r="A31" s="28" t="s">
        <v>12</v>
      </c>
      <c r="B31" s="28" t="s">
        <v>138</v>
      </c>
      <c r="C31" s="28" t="s">
        <v>134</v>
      </c>
      <c r="D31" s="14">
        <v>0</v>
      </c>
      <c r="E31" s="14">
        <v>0</v>
      </c>
      <c r="F31" s="14">
        <v>0</v>
      </c>
      <c r="G31" s="14">
        <v>0</v>
      </c>
      <c r="H31" s="14">
        <v>0</v>
      </c>
      <c r="I31" s="14">
        <v>0</v>
      </c>
      <c r="J31" s="14">
        <v>0</v>
      </c>
      <c r="K31" s="14">
        <v>0</v>
      </c>
      <c r="L31" s="14">
        <v>0</v>
      </c>
      <c r="M31" s="14">
        <v>0</v>
      </c>
      <c r="N31" s="14">
        <v>0</v>
      </c>
      <c r="O31" s="14">
        <v>13.853055625869397</v>
      </c>
      <c r="P31" s="14">
        <v>28.04973398261999</v>
      </c>
      <c r="Q31" s="14">
        <v>42.49508421798091</v>
      </c>
      <c r="R31" s="14">
        <v>57.01357359499374</v>
      </c>
      <c r="S31" s="14">
        <v>71.43035958356252</v>
      </c>
      <c r="T31" s="14">
        <v>86.11431876208171</v>
      </c>
      <c r="U31" s="14">
        <v>100.04351490953023</v>
      </c>
      <c r="V31" s="14">
        <v>111.75408125334546</v>
      </c>
      <c r="W31" s="14">
        <v>124.27316493636489</v>
      </c>
    </row>
    <row r="32" spans="1:23" ht="14" customHeight="1">
      <c r="A32" s="28" t="s">
        <v>12</v>
      </c>
      <c r="B32" s="28" t="s">
        <v>139</v>
      </c>
      <c r="C32" s="28" t="s">
        <v>129</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row>
    <row r="33" spans="1:23" ht="14" customHeight="1">
      <c r="A33" s="28" t="s">
        <v>12</v>
      </c>
      <c r="B33" s="28" t="s">
        <v>139</v>
      </c>
      <c r="C33" s="28" t="s">
        <v>130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row>
    <row r="34" spans="1:23" ht="14" customHeight="1">
      <c r="A34" s="28" t="s">
        <v>12</v>
      </c>
      <c r="B34" s="28" t="s">
        <v>139</v>
      </c>
      <c r="C34" s="28" t="s">
        <v>131</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14">
        <v>0</v>
      </c>
      <c r="U34" s="14">
        <v>0</v>
      </c>
      <c r="V34" s="14">
        <v>0</v>
      </c>
      <c r="W34" s="14">
        <v>0</v>
      </c>
    </row>
    <row r="35" spans="1:23" ht="14" customHeight="1">
      <c r="A35" s="28" t="s">
        <v>12</v>
      </c>
      <c r="B35" s="28" t="s">
        <v>139</v>
      </c>
      <c r="C35" s="28" t="s">
        <v>132</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row>
    <row r="36" spans="1:23" ht="14" customHeight="1">
      <c r="A36" s="28" t="s">
        <v>12</v>
      </c>
      <c r="B36" s="28" t="s">
        <v>139</v>
      </c>
      <c r="C36" s="28" t="s">
        <v>133</v>
      </c>
      <c r="D36" s="14">
        <v>0</v>
      </c>
      <c r="E36" s="14">
        <v>0</v>
      </c>
      <c r="F36" s="14">
        <v>0</v>
      </c>
      <c r="G36" s="14">
        <v>0</v>
      </c>
      <c r="H36" s="14">
        <v>0</v>
      </c>
      <c r="I36" s="14">
        <v>0</v>
      </c>
      <c r="J36" s="14">
        <v>0</v>
      </c>
      <c r="K36" s="14">
        <v>0</v>
      </c>
      <c r="L36" s="14">
        <v>0</v>
      </c>
      <c r="M36" s="14">
        <v>0</v>
      </c>
      <c r="N36" s="14">
        <v>0</v>
      </c>
      <c r="O36" s="14">
        <v>0</v>
      </c>
      <c r="P36" s="14">
        <v>0</v>
      </c>
      <c r="Q36" s="14">
        <v>0</v>
      </c>
      <c r="R36" s="14">
        <v>0</v>
      </c>
      <c r="S36" s="14">
        <v>0</v>
      </c>
      <c r="T36" s="14">
        <v>0</v>
      </c>
      <c r="U36" s="14">
        <v>0</v>
      </c>
      <c r="V36" s="14">
        <v>0</v>
      </c>
      <c r="W36" s="14">
        <v>0</v>
      </c>
    </row>
    <row r="37" spans="1:23" ht="14" customHeight="1">
      <c r="A37" s="28" t="s">
        <v>12</v>
      </c>
      <c r="B37" s="28" t="s">
        <v>139</v>
      </c>
      <c r="C37" s="28" t="s">
        <v>134</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row>
    <row r="38" spans="1:23" ht="14" customHeight="1">
      <c r="A38" s="28" t="s">
        <v>125</v>
      </c>
      <c r="B38" s="28" t="s">
        <v>128</v>
      </c>
      <c r="C38" s="28" t="s">
        <v>129</v>
      </c>
      <c r="D38" s="14">
        <v>1034.6935316266597</v>
      </c>
      <c r="E38" s="14">
        <v>1073.085831581257</v>
      </c>
      <c r="F38" s="14">
        <v>915.4195083574558</v>
      </c>
      <c r="G38" s="14">
        <v>834.631306841288</v>
      </c>
      <c r="H38" s="14">
        <v>840.1166450918187</v>
      </c>
      <c r="I38" s="14">
        <v>775.1024300408208</v>
      </c>
      <c r="J38" s="14">
        <v>773.8651954018871</v>
      </c>
      <c r="K38" s="14">
        <v>464.9323809289676</v>
      </c>
      <c r="L38" s="14">
        <v>492.521699190476</v>
      </c>
      <c r="M38" s="14">
        <v>409.5677046437879</v>
      </c>
      <c r="N38" s="14">
        <v>395.9683310884449</v>
      </c>
      <c r="O38" s="14">
        <v>488.83719898030944</v>
      </c>
      <c r="P38" s="14">
        <v>548.6757656910736</v>
      </c>
      <c r="Q38" s="14">
        <v>575.4763746909263</v>
      </c>
      <c r="R38" s="14">
        <v>562.4887051527086</v>
      </c>
      <c r="S38" s="14">
        <v>561.0514804523597</v>
      </c>
      <c r="T38" s="14">
        <v>566.7651495897691</v>
      </c>
      <c r="U38" s="14">
        <v>568.5863275382217</v>
      </c>
      <c r="V38" s="14">
        <v>557.6970328054039</v>
      </c>
      <c r="W38" s="14">
        <v>574.1482047509481</v>
      </c>
    </row>
    <row r="39" spans="1:23" ht="14" customHeight="1">
      <c r="A39" s="28" t="s">
        <v>125</v>
      </c>
      <c r="B39" s="28" t="s">
        <v>128</v>
      </c>
      <c r="C39" s="28" t="s">
        <v>130</v>
      </c>
      <c r="D39" s="14">
        <v>1873.8518896883886</v>
      </c>
      <c r="E39" s="14">
        <v>1943.4592416429398</v>
      </c>
      <c r="F39" s="14">
        <v>1657.974876883281</v>
      </c>
      <c r="G39" s="14">
        <v>1511.7105718350513</v>
      </c>
      <c r="H39" s="14">
        <v>1521.700522383634</v>
      </c>
      <c r="I39" s="14">
        <v>1403.9892220531788</v>
      </c>
      <c r="J39" s="14">
        <v>1401.7951318121122</v>
      </c>
      <c r="K39" s="14">
        <v>842.2152342177014</v>
      </c>
      <c r="L39" s="14">
        <v>892.2206410510544</v>
      </c>
      <c r="M39" s="14">
        <v>741.9689917828437</v>
      </c>
      <c r="N39" s="14">
        <v>724.3756329631582</v>
      </c>
      <c r="O39" s="14">
        <v>902.4045304890112</v>
      </c>
      <c r="P39" s="14">
        <v>1021.432342587999</v>
      </c>
      <c r="Q39" s="14">
        <v>1079.765995361414</v>
      </c>
      <c r="R39" s="14">
        <v>1063.1642827388923</v>
      </c>
      <c r="S39" s="14">
        <v>1067.7290675794227</v>
      </c>
      <c r="T39" s="14">
        <v>1085.550921775835</v>
      </c>
      <c r="U39" s="14">
        <v>1095.6341905048034</v>
      </c>
      <c r="V39" s="14">
        <v>1080.7805804724799</v>
      </c>
      <c r="W39" s="14">
        <v>1118.6495964143287</v>
      </c>
    </row>
    <row r="40" spans="1:23" ht="14" customHeight="1">
      <c r="A40" s="28" t="s">
        <v>125</v>
      </c>
      <c r="B40" s="28" t="s">
        <v>128</v>
      </c>
      <c r="C40" s="28" t="s">
        <v>131</v>
      </c>
      <c r="D40" s="14">
        <v>482.5763029563683</v>
      </c>
      <c r="E40" s="14">
        <v>500.56087021472223</v>
      </c>
      <c r="F40" s="14">
        <v>427.0790381466144</v>
      </c>
      <c r="G40" s="14">
        <v>389.444912831571</v>
      </c>
      <c r="H40" s="14">
        <v>392.05948777229963</v>
      </c>
      <c r="I40" s="14">
        <v>361.7681702916301</v>
      </c>
      <c r="J40" s="14">
        <v>361.2379905691043</v>
      </c>
      <c r="K40" s="14">
        <v>217.0565124405421</v>
      </c>
      <c r="L40" s="14">
        <v>229.9648661542134</v>
      </c>
      <c r="M40" s="14">
        <v>191.25516855543773</v>
      </c>
      <c r="N40" s="14">
        <v>185.2704723241273</v>
      </c>
      <c r="O40" s="14">
        <v>229.14565901609</v>
      </c>
      <c r="P40" s="14">
        <v>257.64017197262973</v>
      </c>
      <c r="Q40" s="14">
        <v>270.6632273937361</v>
      </c>
      <c r="R40" s="14">
        <v>264.9581266658109</v>
      </c>
      <c r="S40" s="14">
        <v>264.66529364815466</v>
      </c>
      <c r="T40" s="14">
        <v>267.7272022290967</v>
      </c>
      <c r="U40" s="14">
        <v>268.9354472194687</v>
      </c>
      <c r="V40" s="14">
        <v>264.1083177762283</v>
      </c>
      <c r="W40" s="14">
        <v>272.2150073748001</v>
      </c>
    </row>
    <row r="41" spans="1:23" ht="14" customHeight="1">
      <c r="A41" s="28" t="s">
        <v>125</v>
      </c>
      <c r="B41" s="28" t="s">
        <v>128</v>
      </c>
      <c r="C41" s="28" t="s">
        <v>132</v>
      </c>
      <c r="D41" s="14">
        <v>389.02140997326217</v>
      </c>
      <c r="E41" s="14">
        <v>403.5019090185945</v>
      </c>
      <c r="F41" s="14">
        <v>344.25387375974424</v>
      </c>
      <c r="G41" s="14">
        <v>313.9056684810668</v>
      </c>
      <c r="H41" s="14">
        <v>316.00085577888245</v>
      </c>
      <c r="I41" s="14">
        <v>291.57507973644675</v>
      </c>
      <c r="J41" s="14">
        <v>291.13725808882606</v>
      </c>
      <c r="K41" s="14">
        <v>174.9290923825398</v>
      </c>
      <c r="L41" s="14">
        <v>185.32587962609375</v>
      </c>
      <c r="M41" s="14">
        <v>154.1251809865741</v>
      </c>
      <c r="N41" s="14">
        <v>150.44903265255488</v>
      </c>
      <c r="O41" s="14">
        <v>187.40002096194746</v>
      </c>
      <c r="P41" s="14">
        <v>212.0924729945722</v>
      </c>
      <c r="Q41" s="14">
        <v>224.1798397224559</v>
      </c>
      <c r="R41" s="14">
        <v>220.71003757148551</v>
      </c>
      <c r="S41" s="14">
        <v>221.6416852340939</v>
      </c>
      <c r="T41" s="14">
        <v>225.32603324974448</v>
      </c>
      <c r="U41" s="14">
        <v>227.40470923667252</v>
      </c>
      <c r="V41" s="14">
        <v>224.30856072877023</v>
      </c>
      <c r="W41" s="14">
        <v>232.1551897755277</v>
      </c>
    </row>
    <row r="42" spans="1:23" ht="14" customHeight="1">
      <c r="A42" s="28" t="s">
        <v>125</v>
      </c>
      <c r="B42" s="28" t="s">
        <v>128</v>
      </c>
      <c r="C42" s="28" t="s">
        <v>133</v>
      </c>
      <c r="D42" s="14">
        <v>252.52631981962247</v>
      </c>
      <c r="E42" s="14">
        <v>261.89215058881337</v>
      </c>
      <c r="F42" s="14">
        <v>223.40945251284734</v>
      </c>
      <c r="G42" s="14">
        <v>203.68997350325697</v>
      </c>
      <c r="H42" s="14">
        <v>205.02574433121663</v>
      </c>
      <c r="I42" s="14">
        <v>189.15679586908823</v>
      </c>
      <c r="J42" s="14">
        <v>188.8523581223826</v>
      </c>
      <c r="K42" s="14">
        <v>113.4596220794977</v>
      </c>
      <c r="L42" s="14">
        <v>120.19088491916732</v>
      </c>
      <c r="M42" s="14">
        <v>99.94628786107911</v>
      </c>
      <c r="N42" s="14">
        <v>97.33278035229404</v>
      </c>
      <c r="O42" s="14">
        <v>120.9754405666856</v>
      </c>
      <c r="P42" s="14">
        <v>136.64148488128419</v>
      </c>
      <c r="Q42" s="14">
        <v>144.16092985724714</v>
      </c>
      <c r="R42" s="14">
        <v>141.68503109304092</v>
      </c>
      <c r="S42" s="14">
        <v>142.05764381781094</v>
      </c>
      <c r="T42" s="14">
        <v>144.20537165400606</v>
      </c>
      <c r="U42" s="14">
        <v>145.3341451430461</v>
      </c>
      <c r="V42" s="14">
        <v>143.16919632872634</v>
      </c>
      <c r="W42" s="14">
        <v>147.99657994783362</v>
      </c>
    </row>
    <row r="43" spans="1:23" ht="14" customHeight="1">
      <c r="A43" s="28" t="s">
        <v>125</v>
      </c>
      <c r="B43" s="28" t="s">
        <v>128</v>
      </c>
      <c r="C43" s="28" t="s">
        <v>134</v>
      </c>
      <c r="D43" s="14">
        <v>214.28635914122137</v>
      </c>
      <c r="E43" s="14">
        <v>222.289179549898</v>
      </c>
      <c r="F43" s="14">
        <v>189.6711816141229</v>
      </c>
      <c r="G43" s="14">
        <v>172.96954381060993</v>
      </c>
      <c r="H43" s="14">
        <v>174.14258596984772</v>
      </c>
      <c r="I43" s="14">
        <v>160.69847450538148</v>
      </c>
      <c r="J43" s="14">
        <v>160.4730899461777</v>
      </c>
      <c r="K43" s="14">
        <v>96.42909301831114</v>
      </c>
      <c r="L43" s="14">
        <v>102.16974964485972</v>
      </c>
      <c r="M43" s="14">
        <v>84.97648360638156</v>
      </c>
      <c r="N43" s="14">
        <v>82.69077897211857</v>
      </c>
      <c r="O43" s="14">
        <v>102.70382448766797</v>
      </c>
      <c r="P43" s="14">
        <v>115.92742252313873</v>
      </c>
      <c r="Q43" s="14">
        <v>122.23222339094491</v>
      </c>
      <c r="R43" s="14">
        <v>120.06456950679257</v>
      </c>
      <c r="S43" s="14">
        <v>120.31049399757747</v>
      </c>
      <c r="T43" s="14">
        <v>122.06314230280584</v>
      </c>
      <c r="U43" s="14">
        <v>122.95598115344256</v>
      </c>
      <c r="V43" s="14">
        <v>121.0664572043878</v>
      </c>
      <c r="W43" s="14">
        <v>125.09223575815045</v>
      </c>
    </row>
    <row r="44" spans="1:23" ht="14" customHeight="1">
      <c r="A44" s="28" t="s">
        <v>125</v>
      </c>
      <c r="B44" s="28" t="s">
        <v>135</v>
      </c>
      <c r="C44" s="28" t="s">
        <v>129</v>
      </c>
      <c r="D44" s="14">
        <v>11.014694986272326</v>
      </c>
      <c r="E44" s="14">
        <v>21.800963109017864</v>
      </c>
      <c r="F44" s="14">
        <v>236.326981517529</v>
      </c>
      <c r="G44" s="14">
        <v>440.89804771395455</v>
      </c>
      <c r="H44" s="14">
        <v>447.4179869429893</v>
      </c>
      <c r="I44" s="14">
        <v>722.9831461695737</v>
      </c>
      <c r="J44" s="14">
        <v>727.60865063469</v>
      </c>
      <c r="K44" s="14">
        <v>1375.514756142911</v>
      </c>
      <c r="L44" s="14">
        <v>1377.0663740065836</v>
      </c>
      <c r="M44" s="14">
        <v>1753.8243755949277</v>
      </c>
      <c r="N44" s="14">
        <v>1923.5871035514203</v>
      </c>
      <c r="O44" s="14">
        <v>1923.5872072980796</v>
      </c>
      <c r="P44" s="14">
        <v>2137.4474354483673</v>
      </c>
      <c r="Q44" s="14">
        <v>2558.1500772678555</v>
      </c>
      <c r="R44" s="14">
        <v>2845.663928075118</v>
      </c>
      <c r="S44" s="14">
        <v>3088.220459377337</v>
      </c>
      <c r="T44" s="14">
        <v>3294.030626267729</v>
      </c>
      <c r="U44" s="14">
        <v>3617.4564458097598</v>
      </c>
      <c r="V44" s="14">
        <v>3940.291201982578</v>
      </c>
      <c r="W44" s="14">
        <v>4385.621954234248</v>
      </c>
    </row>
    <row r="45" spans="1:23" ht="14" customHeight="1">
      <c r="A45" s="28" t="s">
        <v>125</v>
      </c>
      <c r="B45" s="28" t="s">
        <v>135</v>
      </c>
      <c r="C45" s="28" t="s">
        <v>130</v>
      </c>
      <c r="D45" s="14">
        <v>20.376959770852775</v>
      </c>
      <c r="E45" s="14">
        <v>40.331334530094374</v>
      </c>
      <c r="F45" s="14">
        <v>437.20006783224545</v>
      </c>
      <c r="G45" s="14">
        <v>815.6523437563898</v>
      </c>
      <c r="H45" s="14">
        <v>827.7140975810781</v>
      </c>
      <c r="I45" s="14">
        <v>1337.5039892491616</v>
      </c>
      <c r="J45" s="14">
        <v>1346.0610776227427</v>
      </c>
      <c r="K45" s="14">
        <v>2544.6740817672135</v>
      </c>
      <c r="L45" s="14">
        <v>2547.5445429853585</v>
      </c>
      <c r="M45" s="14">
        <v>3244.5391171683646</v>
      </c>
      <c r="N45" s="14">
        <v>3558.5966814015055</v>
      </c>
      <c r="O45" s="14">
        <v>3558.596873330697</v>
      </c>
      <c r="P45" s="14">
        <v>3954.233908313053</v>
      </c>
      <c r="Q45" s="14">
        <v>4732.525165450116</v>
      </c>
      <c r="R45" s="14">
        <v>5264.419891428841</v>
      </c>
      <c r="S45" s="14">
        <v>5713.144498570742</v>
      </c>
      <c r="T45" s="14">
        <v>6093.889085360004</v>
      </c>
      <c r="U45" s="14">
        <v>6692.220216805472</v>
      </c>
      <c r="V45" s="14">
        <v>7289.45789314288</v>
      </c>
      <c r="W45" s="14">
        <v>8113.310649362226</v>
      </c>
    </row>
    <row r="46" spans="1:23" ht="14" customHeight="1">
      <c r="A46" s="28" t="s">
        <v>125</v>
      </c>
      <c r="B46" s="28" t="s">
        <v>135</v>
      </c>
      <c r="C46" s="28" t="s">
        <v>131</v>
      </c>
      <c r="D46" s="14">
        <v>4.700039953339198</v>
      </c>
      <c r="E46" s="14">
        <v>9.302608720564761</v>
      </c>
      <c r="F46" s="14">
        <v>100.84221638173089</v>
      </c>
      <c r="G46" s="14">
        <v>188.13398302789864</v>
      </c>
      <c r="H46" s="14">
        <v>190.91608229692048</v>
      </c>
      <c r="I46" s="14">
        <v>308.5014770561397</v>
      </c>
      <c r="J46" s="14">
        <v>310.47520904031995</v>
      </c>
      <c r="K46" s="14">
        <v>586.9408384287207</v>
      </c>
      <c r="L46" s="14">
        <v>587.6029235759412</v>
      </c>
      <c r="M46" s="14">
        <v>748.3679436162038</v>
      </c>
      <c r="N46" s="14">
        <v>820.806772378851</v>
      </c>
      <c r="O46" s="14">
        <v>820.806816648206</v>
      </c>
      <c r="P46" s="14">
        <v>912.0623273990087</v>
      </c>
      <c r="Q46" s="14">
        <v>1091.5788031154302</v>
      </c>
      <c r="R46" s="14">
        <v>1214.262780076817</v>
      </c>
      <c r="S46" s="14">
        <v>1317.7631847166751</v>
      </c>
      <c r="T46" s="14">
        <v>1405.58368345893</v>
      </c>
      <c r="U46" s="14">
        <v>1543.591524409909</v>
      </c>
      <c r="V46" s="14">
        <v>1681.3471548862706</v>
      </c>
      <c r="W46" s="14">
        <v>1871.3726009510099</v>
      </c>
    </row>
    <row r="47" spans="1:23" ht="14" customHeight="1">
      <c r="A47" s="28" t="s">
        <v>125</v>
      </c>
      <c r="B47" s="28" t="s">
        <v>135</v>
      </c>
      <c r="C47" s="28" t="s">
        <v>132</v>
      </c>
      <c r="D47" s="14">
        <v>1.1134409670143663</v>
      </c>
      <c r="E47" s="14">
        <v>2.2037909788879584</v>
      </c>
      <c r="F47" s="14">
        <v>23.889553288621403</v>
      </c>
      <c r="G47" s="14">
        <v>44.56900070435</v>
      </c>
      <c r="H47" s="14">
        <v>45.22808091030205</v>
      </c>
      <c r="I47" s="14">
        <v>73.08409850744063</v>
      </c>
      <c r="J47" s="14">
        <v>73.5516762452706</v>
      </c>
      <c r="K47" s="14">
        <v>139.0464722020063</v>
      </c>
      <c r="L47" s="14">
        <v>139.2033203849762</v>
      </c>
      <c r="M47" s="14">
        <v>177.28860501081</v>
      </c>
      <c r="N47" s="14">
        <v>194.4493866951373</v>
      </c>
      <c r="O47" s="14">
        <v>194.44939718256165</v>
      </c>
      <c r="P47" s="14">
        <v>216.06785684343654</v>
      </c>
      <c r="Q47" s="14">
        <v>258.5953673116604</v>
      </c>
      <c r="R47" s="14">
        <v>287.65924066192946</v>
      </c>
      <c r="S47" s="14">
        <v>312.1785195984217</v>
      </c>
      <c r="T47" s="14">
        <v>332.9832238166889</v>
      </c>
      <c r="U47" s="14">
        <v>365.67732544338907</v>
      </c>
      <c r="V47" s="14">
        <v>398.3116783280494</v>
      </c>
      <c r="W47" s="14">
        <v>443.3287672303126</v>
      </c>
    </row>
    <row r="48" spans="1:23" ht="14" customHeight="1">
      <c r="A48" s="28" t="s">
        <v>125</v>
      </c>
      <c r="B48" s="28" t="s">
        <v>135</v>
      </c>
      <c r="C48" s="28" t="s">
        <v>133</v>
      </c>
      <c r="D48" s="14">
        <v>2.839213463884459</v>
      </c>
      <c r="E48" s="14">
        <v>5.619546257242276</v>
      </c>
      <c r="F48" s="14">
        <v>60.917052050918464</v>
      </c>
      <c r="G48" s="14">
        <v>113.64850999777678</v>
      </c>
      <c r="H48" s="14">
        <v>115.32912841397939</v>
      </c>
      <c r="I48" s="14">
        <v>186.36044714125038</v>
      </c>
      <c r="J48" s="14">
        <v>187.55274475557226</v>
      </c>
      <c r="K48" s="14">
        <v>354.56088618704354</v>
      </c>
      <c r="L48" s="14">
        <v>354.9608404603877</v>
      </c>
      <c r="M48" s="14">
        <v>452.07622968078806</v>
      </c>
      <c r="N48" s="14">
        <v>495.83528278943413</v>
      </c>
      <c r="O48" s="14">
        <v>495.8353095317917</v>
      </c>
      <c r="P48" s="14">
        <v>550.9611972581835</v>
      </c>
      <c r="Q48" s="14">
        <v>659.4040190008027</v>
      </c>
      <c r="R48" s="14">
        <v>733.5153037238588</v>
      </c>
      <c r="S48" s="14">
        <v>796.0381216761186</v>
      </c>
      <c r="T48" s="14">
        <v>849.0889776070157</v>
      </c>
      <c r="U48" s="14">
        <v>932.4571455459419</v>
      </c>
      <c r="V48" s="14">
        <v>1015.6729574661159</v>
      </c>
      <c r="W48" s="14">
        <v>1130.4640678191988</v>
      </c>
    </row>
    <row r="49" spans="1:23" ht="14" customHeight="1">
      <c r="A49" s="28" t="s">
        <v>125</v>
      </c>
      <c r="B49" s="28" t="s">
        <v>135</v>
      </c>
      <c r="C49" s="28" t="s">
        <v>134</v>
      </c>
      <c r="D49" s="14">
        <v>2.3765018344654996</v>
      </c>
      <c r="E49" s="14">
        <v>4.703718885204426</v>
      </c>
      <c r="F49" s="14">
        <v>50.9892925596275</v>
      </c>
      <c r="G49" s="14">
        <v>95.1270117339012</v>
      </c>
      <c r="H49" s="14">
        <v>96.53373680052498</v>
      </c>
      <c r="I49" s="14">
        <v>155.98895614458647</v>
      </c>
      <c r="J49" s="14">
        <v>156.9869429122979</v>
      </c>
      <c r="K49" s="14">
        <v>296.7774727654335</v>
      </c>
      <c r="L49" s="14">
        <v>297.1122457849318</v>
      </c>
      <c r="M49" s="14">
        <v>378.4005686154918</v>
      </c>
      <c r="N49" s="14">
        <v>415.02813160432476</v>
      </c>
      <c r="O49" s="14">
        <v>415.02815398843313</v>
      </c>
      <c r="P49" s="14">
        <v>461.17007849490284</v>
      </c>
      <c r="Q49" s="14">
        <v>551.9397821766256</v>
      </c>
      <c r="R49" s="14">
        <v>613.9730200220013</v>
      </c>
      <c r="S49" s="14">
        <v>666.306383979853</v>
      </c>
      <c r="T49" s="14">
        <v>710.7114482849694</v>
      </c>
      <c r="U49" s="14">
        <v>780.4929587501326</v>
      </c>
      <c r="V49" s="14">
        <v>850.1469429258282</v>
      </c>
      <c r="W49" s="14">
        <v>946.2303434184423</v>
      </c>
    </row>
    <row r="50" spans="1:23" ht="14" customHeight="1">
      <c r="A50" s="28" t="s">
        <v>125</v>
      </c>
      <c r="B50" s="28" t="s">
        <v>136</v>
      </c>
      <c r="C50" s="28" t="s">
        <v>129</v>
      </c>
      <c r="D50" s="14">
        <v>451.7142829450025</v>
      </c>
      <c r="E50" s="14">
        <v>371.5735441576757</v>
      </c>
      <c r="F50" s="14">
        <v>196.00544627569192</v>
      </c>
      <c r="G50" s="14">
        <v>256.4605268239446</v>
      </c>
      <c r="H50" s="14">
        <v>264.7753240722718</v>
      </c>
      <c r="I50" s="14">
        <v>273.12521902544984</v>
      </c>
      <c r="J50" s="14">
        <v>281.51022525563457</v>
      </c>
      <c r="K50" s="14">
        <v>289.9303554167828</v>
      </c>
      <c r="L50" s="14">
        <v>301.11464159086506</v>
      </c>
      <c r="M50" s="14">
        <v>316.10721936627476</v>
      </c>
      <c r="N50" s="14">
        <v>368.02589817843045</v>
      </c>
      <c r="O50" s="14">
        <v>669.6400748949617</v>
      </c>
      <c r="P50" s="14">
        <v>678.7818615963463</v>
      </c>
      <c r="Q50" s="14">
        <v>798.8681300262024</v>
      </c>
      <c r="R50" s="14">
        <v>839.2972513945435</v>
      </c>
      <c r="S50" s="14">
        <v>721.2538203373643</v>
      </c>
      <c r="T50" s="14">
        <v>825.7125961442285</v>
      </c>
      <c r="U50" s="14">
        <v>742.2113089690959</v>
      </c>
      <c r="V50" s="14">
        <v>694.4839437939393</v>
      </c>
      <c r="W50" s="14">
        <v>640.8164917728586</v>
      </c>
    </row>
    <row r="51" spans="1:23" ht="14" customHeight="1">
      <c r="A51" s="28" t="s">
        <v>125</v>
      </c>
      <c r="B51" s="28" t="s">
        <v>136</v>
      </c>
      <c r="C51" s="28" t="s">
        <v>130</v>
      </c>
      <c r="D51" s="14">
        <v>818.0641289648504</v>
      </c>
      <c r="E51" s="14">
        <v>672.9545923452754</v>
      </c>
      <c r="F51" s="14">
        <v>354.9980120485883</v>
      </c>
      <c r="G51" s="14">
        <v>464.5094025113857</v>
      </c>
      <c r="H51" s="14">
        <v>479.5866756229273</v>
      </c>
      <c r="I51" s="14">
        <v>494.7279855159919</v>
      </c>
      <c r="J51" s="14">
        <v>509.93333937669075</v>
      </c>
      <c r="K51" s="14">
        <v>525.2027439049757</v>
      </c>
      <c r="L51" s="14">
        <v>545.4799229996145</v>
      </c>
      <c r="M51" s="14">
        <v>572.6568579240405</v>
      </c>
      <c r="N51" s="14">
        <v>673.2583694434115</v>
      </c>
      <c r="O51" s="14">
        <v>1236.1707305473597</v>
      </c>
      <c r="P51" s="14">
        <v>1263.642009271777</v>
      </c>
      <c r="Q51" s="14">
        <v>1498.915819165521</v>
      </c>
      <c r="R51" s="14">
        <v>1586.3622720057153</v>
      </c>
      <c r="S51" s="14">
        <v>1372.6078549084268</v>
      </c>
      <c r="T51" s="14">
        <v>1581.5246765173817</v>
      </c>
      <c r="U51" s="14">
        <v>1430.1998611305005</v>
      </c>
      <c r="V51" s="14">
        <v>1345.8647182086245</v>
      </c>
      <c r="W51" s="14">
        <v>1248.543675597325</v>
      </c>
    </row>
    <row r="52" spans="1:23" ht="14" customHeight="1">
      <c r="A52" s="28" t="s">
        <v>125</v>
      </c>
      <c r="B52" s="28" t="s">
        <v>136</v>
      </c>
      <c r="C52" s="28" t="s">
        <v>131</v>
      </c>
      <c r="D52" s="14">
        <v>210.67746341613406</v>
      </c>
      <c r="E52" s="14">
        <v>173.327399485146</v>
      </c>
      <c r="F52" s="14">
        <v>91.44421404905557</v>
      </c>
      <c r="G52" s="14">
        <v>119.6663085784324</v>
      </c>
      <c r="H52" s="14">
        <v>123.56341055375006</v>
      </c>
      <c r="I52" s="14">
        <v>127.47735901451628</v>
      </c>
      <c r="J52" s="14">
        <v>131.40814278795688</v>
      </c>
      <c r="K52" s="14">
        <v>135.35575145717448</v>
      </c>
      <c r="L52" s="14">
        <v>140.59439079401326</v>
      </c>
      <c r="M52" s="14">
        <v>147.61207691917218</v>
      </c>
      <c r="N52" s="14">
        <v>172.19642741530026</v>
      </c>
      <c r="O52" s="14">
        <v>313.8981987980229</v>
      </c>
      <c r="P52" s="14">
        <v>318.73373399919706</v>
      </c>
      <c r="Q52" s="14">
        <v>375.73084811869</v>
      </c>
      <c r="R52" s="14">
        <v>395.34772059981077</v>
      </c>
      <c r="S52" s="14">
        <v>340.2376801510836</v>
      </c>
      <c r="T52" s="14">
        <v>390.04819433768665</v>
      </c>
      <c r="U52" s="14">
        <v>351.05826616193656</v>
      </c>
      <c r="V52" s="14">
        <v>328.88642995885914</v>
      </c>
      <c r="W52" s="14">
        <v>303.8237594237713</v>
      </c>
    </row>
    <row r="53" spans="1:23" ht="14" customHeight="1">
      <c r="A53" s="28" t="s">
        <v>125</v>
      </c>
      <c r="B53" s="28" t="s">
        <v>136</v>
      </c>
      <c r="C53" s="28" t="s">
        <v>132</v>
      </c>
      <c r="D53" s="14">
        <v>169.8343730631651</v>
      </c>
      <c r="E53" s="14">
        <v>139.71914454177005</v>
      </c>
      <c r="F53" s="14">
        <v>73.71006794413462</v>
      </c>
      <c r="G53" s="14">
        <v>96.45506039828611</v>
      </c>
      <c r="H53" s="14">
        <v>99.59239527604453</v>
      </c>
      <c r="I53" s="14">
        <v>102.7432045480569</v>
      </c>
      <c r="J53" s="14">
        <v>105.90748310153731</v>
      </c>
      <c r="K53" s="14">
        <v>109.0852261695956</v>
      </c>
      <c r="L53" s="14">
        <v>113.30330402263448</v>
      </c>
      <c r="M53" s="14">
        <v>118.95489278961327</v>
      </c>
      <c r="N53" s="14">
        <v>139.83224420961352</v>
      </c>
      <c r="O53" s="14">
        <v>256.7123867292487</v>
      </c>
      <c r="P53" s="14">
        <v>262.3854244200141</v>
      </c>
      <c r="Q53" s="14">
        <v>311.20326954314476</v>
      </c>
      <c r="R53" s="14">
        <v>329.3245289941307</v>
      </c>
      <c r="S53" s="14">
        <v>284.92913358362654</v>
      </c>
      <c r="T53" s="14">
        <v>328.27449610865386</v>
      </c>
      <c r="U53" s="14">
        <v>296.84559535410466</v>
      </c>
      <c r="V53" s="14">
        <v>279.324946553937</v>
      </c>
      <c r="W53" s="14">
        <v>259.11232157095793</v>
      </c>
    </row>
    <row r="54" spans="1:23" ht="14" customHeight="1">
      <c r="A54" s="28" t="s">
        <v>125</v>
      </c>
      <c r="B54" s="28" t="s">
        <v>136</v>
      </c>
      <c r="C54" s="28" t="s">
        <v>133</v>
      </c>
      <c r="D54" s="14">
        <v>110.24495852673408</v>
      </c>
      <c r="E54" s="14">
        <v>90.68444640440893</v>
      </c>
      <c r="F54" s="14">
        <v>47.83541211674681</v>
      </c>
      <c r="G54" s="14">
        <v>62.58863942103979</v>
      </c>
      <c r="H54" s="14">
        <v>64.61692934619047</v>
      </c>
      <c r="I54" s="14">
        <v>66.65375994134887</v>
      </c>
      <c r="J54" s="14">
        <v>68.69913544500524</v>
      </c>
      <c r="K54" s="14">
        <v>70.75305980890238</v>
      </c>
      <c r="L54" s="14">
        <v>73.48150405232707</v>
      </c>
      <c r="M54" s="14">
        <v>77.13924409451403</v>
      </c>
      <c r="N54" s="14">
        <v>90.46426468725802</v>
      </c>
      <c r="O54" s="14">
        <v>165.71980047858315</v>
      </c>
      <c r="P54" s="14">
        <v>169.04293442263844</v>
      </c>
      <c r="Q54" s="14">
        <v>200.1221553530326</v>
      </c>
      <c r="R54" s="14">
        <v>211.41021334438267</v>
      </c>
      <c r="S54" s="14">
        <v>182.62070751352525</v>
      </c>
      <c r="T54" s="14">
        <v>210.09088489748967</v>
      </c>
      <c r="U54" s="14">
        <v>189.71375300485687</v>
      </c>
      <c r="V54" s="14">
        <v>178.28444880910118</v>
      </c>
      <c r="W54" s="14">
        <v>165.18147818243358</v>
      </c>
    </row>
    <row r="55" spans="1:23" ht="14" customHeight="1">
      <c r="A55" s="28" t="s">
        <v>125</v>
      </c>
      <c r="B55" s="28" t="s">
        <v>136</v>
      </c>
      <c r="C55" s="28" t="s">
        <v>134</v>
      </c>
      <c r="D55" s="14">
        <v>93.55060808411265</v>
      </c>
      <c r="E55" s="14">
        <v>76.97126906572436</v>
      </c>
      <c r="F55" s="14">
        <v>40.6115275657826</v>
      </c>
      <c r="G55" s="14">
        <v>53.149049126912004</v>
      </c>
      <c r="H55" s="14">
        <v>54.88364015202976</v>
      </c>
      <c r="I55" s="14">
        <v>56.625814015350805</v>
      </c>
      <c r="J55" s="14">
        <v>58.37556200567439</v>
      </c>
      <c r="K55" s="14">
        <v>60.132876001141206</v>
      </c>
      <c r="L55" s="14">
        <v>62.463862193902</v>
      </c>
      <c r="M55" s="14">
        <v>65.58544445710005</v>
      </c>
      <c r="N55" s="14">
        <v>76.85551043598618</v>
      </c>
      <c r="O55" s="14">
        <v>140.69018655982285</v>
      </c>
      <c r="P55" s="14">
        <v>143.4169988740265</v>
      </c>
      <c r="Q55" s="14">
        <v>169.68103648340585</v>
      </c>
      <c r="R55" s="14">
        <v>179.15002070941563</v>
      </c>
      <c r="S55" s="14">
        <v>154.6638881559756</v>
      </c>
      <c r="T55" s="14">
        <v>177.8321659285587</v>
      </c>
      <c r="U55" s="14">
        <v>160.5021353795065</v>
      </c>
      <c r="V55" s="14">
        <v>150.76054867554018</v>
      </c>
      <c r="W55" s="14">
        <v>139.61755345265482</v>
      </c>
    </row>
    <row r="56" spans="1:23" ht="14" customHeight="1">
      <c r="A56" s="28" t="s">
        <v>125</v>
      </c>
      <c r="B56" s="28" t="s">
        <v>137</v>
      </c>
      <c r="C56" s="28" t="s">
        <v>129</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row>
    <row r="57" spans="1:23" ht="14" customHeight="1">
      <c r="A57" s="28" t="s">
        <v>125</v>
      </c>
      <c r="B57" s="28" t="s">
        <v>137</v>
      </c>
      <c r="C57" s="28" t="s">
        <v>130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row>
    <row r="58" spans="1:23" ht="14" customHeight="1">
      <c r="A58" s="28" t="s">
        <v>125</v>
      </c>
      <c r="B58" s="28" t="s">
        <v>137</v>
      </c>
      <c r="C58" s="28" t="s">
        <v>131</v>
      </c>
      <c r="D58" s="14">
        <v>0</v>
      </c>
      <c r="E58" s="14">
        <v>0</v>
      </c>
      <c r="F58" s="14">
        <v>0</v>
      </c>
      <c r="G58" s="14">
        <v>0</v>
      </c>
      <c r="H58" s="14">
        <v>0</v>
      </c>
      <c r="I58" s="14">
        <v>0</v>
      </c>
      <c r="J58" s="14">
        <v>0</v>
      </c>
      <c r="K58" s="14">
        <v>0</v>
      </c>
      <c r="L58" s="14">
        <v>0</v>
      </c>
      <c r="M58" s="14">
        <v>0</v>
      </c>
      <c r="N58" s="14">
        <v>0</v>
      </c>
      <c r="O58" s="14">
        <v>0</v>
      </c>
      <c r="P58" s="14">
        <v>0</v>
      </c>
      <c r="Q58" s="14">
        <v>0</v>
      </c>
      <c r="R58" s="14">
        <v>0</v>
      </c>
      <c r="S58" s="14">
        <v>0</v>
      </c>
      <c r="T58" s="14">
        <v>0</v>
      </c>
      <c r="U58" s="14">
        <v>0</v>
      </c>
      <c r="V58" s="14">
        <v>0</v>
      </c>
      <c r="W58" s="14">
        <v>0</v>
      </c>
    </row>
    <row r="59" spans="1:23" ht="14" customHeight="1">
      <c r="A59" s="28" t="s">
        <v>125</v>
      </c>
      <c r="B59" s="28" t="s">
        <v>137</v>
      </c>
      <c r="C59" s="28" t="s">
        <v>132</v>
      </c>
      <c r="D59" s="14">
        <v>0</v>
      </c>
      <c r="E59" s="14">
        <v>0</v>
      </c>
      <c r="F59" s="14">
        <v>0</v>
      </c>
      <c r="G59" s="14">
        <v>0</v>
      </c>
      <c r="H59" s="14">
        <v>0</v>
      </c>
      <c r="I59" s="14">
        <v>0</v>
      </c>
      <c r="J59" s="14">
        <v>0</v>
      </c>
      <c r="K59" s="14">
        <v>0</v>
      </c>
      <c r="L59" s="14">
        <v>0</v>
      </c>
      <c r="M59" s="14">
        <v>0</v>
      </c>
      <c r="N59" s="14">
        <v>0</v>
      </c>
      <c r="O59" s="14">
        <v>0</v>
      </c>
      <c r="P59" s="14">
        <v>0</v>
      </c>
      <c r="Q59" s="14">
        <v>0</v>
      </c>
      <c r="R59" s="14">
        <v>0</v>
      </c>
      <c r="S59" s="14">
        <v>0</v>
      </c>
      <c r="T59" s="14">
        <v>0</v>
      </c>
      <c r="U59" s="14">
        <v>0</v>
      </c>
      <c r="V59" s="14">
        <v>0</v>
      </c>
      <c r="W59" s="14">
        <v>0</v>
      </c>
    </row>
    <row r="60" spans="1:23" ht="14" customHeight="1">
      <c r="A60" s="28" t="s">
        <v>125</v>
      </c>
      <c r="B60" s="28" t="s">
        <v>137</v>
      </c>
      <c r="C60" s="28" t="s">
        <v>133</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row>
    <row r="61" spans="1:23" ht="14" customHeight="1">
      <c r="A61" s="28" t="s">
        <v>125</v>
      </c>
      <c r="B61" s="28" t="s">
        <v>137</v>
      </c>
      <c r="C61" s="28" t="s">
        <v>134</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row>
    <row r="62" spans="1:23" ht="14" customHeight="1">
      <c r="A62" s="28" t="s">
        <v>125</v>
      </c>
      <c r="B62" s="28" t="s">
        <v>138</v>
      </c>
      <c r="C62" s="28" t="s">
        <v>129</v>
      </c>
      <c r="D62" s="14">
        <v>0</v>
      </c>
      <c r="E62" s="14">
        <v>0</v>
      </c>
      <c r="F62" s="14">
        <v>0</v>
      </c>
      <c r="G62" s="14">
        <v>0</v>
      </c>
      <c r="H62" s="14">
        <v>0</v>
      </c>
      <c r="I62" s="14">
        <v>0</v>
      </c>
      <c r="J62" s="14">
        <v>0</v>
      </c>
      <c r="K62" s="14">
        <v>0</v>
      </c>
      <c r="L62" s="14">
        <v>0</v>
      </c>
      <c r="M62" s="14">
        <v>0</v>
      </c>
      <c r="N62" s="14">
        <v>0</v>
      </c>
      <c r="O62" s="14">
        <v>64.20663352070744</v>
      </c>
      <c r="P62" s="14">
        <v>493.0576983636217</v>
      </c>
      <c r="Q62" s="14">
        <v>833.2925594152906</v>
      </c>
      <c r="R62" s="14">
        <v>906.8787492366998</v>
      </c>
      <c r="S62" s="14">
        <v>950.7568597839319</v>
      </c>
      <c r="T62" s="14">
        <v>965.5546944284687</v>
      </c>
      <c r="U62" s="14">
        <v>1059.2257711802927</v>
      </c>
      <c r="V62" s="14">
        <v>1135.7728852101448</v>
      </c>
      <c r="W62" s="14">
        <v>1259.942851770427</v>
      </c>
    </row>
    <row r="63" spans="1:23" ht="14" customHeight="1">
      <c r="A63" s="28" t="s">
        <v>125</v>
      </c>
      <c r="B63" s="28" t="s">
        <v>138</v>
      </c>
      <c r="C63" s="28" t="s">
        <v>130</v>
      </c>
      <c r="D63" s="14">
        <v>0</v>
      </c>
      <c r="E63" s="14">
        <v>0</v>
      </c>
      <c r="F63" s="14">
        <v>0</v>
      </c>
      <c r="G63" s="14">
        <v>0</v>
      </c>
      <c r="H63" s="14">
        <v>0</v>
      </c>
      <c r="I63" s="14">
        <v>0</v>
      </c>
      <c r="J63" s="14">
        <v>0</v>
      </c>
      <c r="K63" s="14">
        <v>0</v>
      </c>
      <c r="L63" s="14">
        <v>0</v>
      </c>
      <c r="M63" s="14">
        <v>0</v>
      </c>
      <c r="N63" s="14">
        <v>0</v>
      </c>
      <c r="O63" s="14">
        <v>118.78095488834953</v>
      </c>
      <c r="P63" s="14">
        <v>912.14662746326</v>
      </c>
      <c r="Q63" s="14">
        <v>1541.5741408834788</v>
      </c>
      <c r="R63" s="14">
        <v>1677.7070825173578</v>
      </c>
      <c r="S63" s="14">
        <v>1758.880686920957</v>
      </c>
      <c r="T63" s="14">
        <v>1786.256377452857</v>
      </c>
      <c r="U63" s="14">
        <v>1959.545947889736</v>
      </c>
      <c r="V63" s="14">
        <v>2101.156538569293</v>
      </c>
      <c r="W63" s="14">
        <v>2330.8684295023068</v>
      </c>
    </row>
    <row r="64" spans="1:23" ht="14" customHeight="1">
      <c r="A64" s="28" t="s">
        <v>125</v>
      </c>
      <c r="B64" s="28" t="s">
        <v>138</v>
      </c>
      <c r="C64" s="28" t="s">
        <v>131</v>
      </c>
      <c r="D64" s="14">
        <v>0</v>
      </c>
      <c r="E64" s="14">
        <v>0</v>
      </c>
      <c r="F64" s="14">
        <v>0</v>
      </c>
      <c r="G64" s="14">
        <v>0</v>
      </c>
      <c r="H64" s="14">
        <v>0</v>
      </c>
      <c r="I64" s="14">
        <v>0</v>
      </c>
      <c r="J64" s="14">
        <v>0</v>
      </c>
      <c r="K64" s="14">
        <v>0</v>
      </c>
      <c r="L64" s="14">
        <v>0</v>
      </c>
      <c r="M64" s="14">
        <v>0</v>
      </c>
      <c r="N64" s="14">
        <v>0</v>
      </c>
      <c r="O64" s="14">
        <v>27.3973762498948</v>
      </c>
      <c r="P64" s="14">
        <v>210.39083556091796</v>
      </c>
      <c r="Q64" s="14">
        <v>355.5712007416736</v>
      </c>
      <c r="R64" s="14">
        <v>386.97089293520867</v>
      </c>
      <c r="S64" s="14">
        <v>405.6939599748361</v>
      </c>
      <c r="T64" s="14">
        <v>412.0082895263045</v>
      </c>
      <c r="U64" s="14">
        <v>451.9783298909783</v>
      </c>
      <c r="V64" s="14">
        <v>484.64146715456167</v>
      </c>
      <c r="W64" s="14">
        <v>537.6255765253129</v>
      </c>
    </row>
    <row r="65" spans="1:23" ht="14" customHeight="1">
      <c r="A65" s="28" t="s">
        <v>125</v>
      </c>
      <c r="B65" s="28" t="s">
        <v>138</v>
      </c>
      <c r="C65" s="28" t="s">
        <v>132</v>
      </c>
      <c r="D65" s="14">
        <v>0</v>
      </c>
      <c r="E65" s="14">
        <v>0</v>
      </c>
      <c r="F65" s="14">
        <v>0</v>
      </c>
      <c r="G65" s="14">
        <v>0</v>
      </c>
      <c r="H65" s="14">
        <v>0</v>
      </c>
      <c r="I65" s="14">
        <v>0</v>
      </c>
      <c r="J65" s="14">
        <v>0</v>
      </c>
      <c r="K65" s="14">
        <v>0</v>
      </c>
      <c r="L65" s="14">
        <v>0</v>
      </c>
      <c r="M65" s="14">
        <v>0</v>
      </c>
      <c r="N65" s="14">
        <v>0</v>
      </c>
      <c r="O65" s="14">
        <v>6.490447189425787</v>
      </c>
      <c r="P65" s="14">
        <v>49.841656182407114</v>
      </c>
      <c r="Q65" s="14">
        <v>84.23493109138175</v>
      </c>
      <c r="R65" s="14">
        <v>91.67352820694121</v>
      </c>
      <c r="S65" s="14">
        <v>96.1090287722644</v>
      </c>
      <c r="T65" s="14">
        <v>97.60489546098039</v>
      </c>
      <c r="U65" s="14">
        <v>107.07381079724834</v>
      </c>
      <c r="V65" s="14">
        <v>114.81171845368195</v>
      </c>
      <c r="W65" s="14">
        <v>127.36367089660763</v>
      </c>
    </row>
    <row r="66" spans="1:23" ht="14" customHeight="1">
      <c r="A66" s="28" t="s">
        <v>125</v>
      </c>
      <c r="B66" s="28" t="s">
        <v>138</v>
      </c>
      <c r="C66" s="28" t="s">
        <v>133</v>
      </c>
      <c r="D66" s="14">
        <v>0</v>
      </c>
      <c r="E66" s="14">
        <v>0</v>
      </c>
      <c r="F66" s="14">
        <v>0</v>
      </c>
      <c r="G66" s="14">
        <v>0</v>
      </c>
      <c r="H66" s="14">
        <v>0</v>
      </c>
      <c r="I66" s="14">
        <v>0</v>
      </c>
      <c r="J66" s="14">
        <v>0</v>
      </c>
      <c r="K66" s="14">
        <v>0</v>
      </c>
      <c r="L66" s="14">
        <v>0</v>
      </c>
      <c r="M66" s="14">
        <v>0</v>
      </c>
      <c r="N66" s="14">
        <v>0</v>
      </c>
      <c r="O66" s="14">
        <v>16.55028474141905</v>
      </c>
      <c r="P66" s="14">
        <v>127.09349259426385</v>
      </c>
      <c r="Q66" s="14">
        <v>214.7944593105176</v>
      </c>
      <c r="R66" s="14">
        <v>233.7624744173625</v>
      </c>
      <c r="S66" s="14">
        <v>245.07275785151808</v>
      </c>
      <c r="T66" s="14">
        <v>248.8871359538139</v>
      </c>
      <c r="U66" s="14">
        <v>273.03235128858176</v>
      </c>
      <c r="V66" s="14">
        <v>292.76359187635285</v>
      </c>
      <c r="W66" s="14">
        <v>324.7703829229878</v>
      </c>
    </row>
    <row r="67" spans="1:23" ht="14" customHeight="1">
      <c r="A67" s="28" t="s">
        <v>125</v>
      </c>
      <c r="B67" s="28" t="s">
        <v>138</v>
      </c>
      <c r="C67" s="28" t="s">
        <v>134</v>
      </c>
      <c r="D67" s="14">
        <v>0</v>
      </c>
      <c r="E67" s="14">
        <v>0</v>
      </c>
      <c r="F67" s="14">
        <v>0</v>
      </c>
      <c r="G67" s="14">
        <v>0</v>
      </c>
      <c r="H67" s="14">
        <v>0</v>
      </c>
      <c r="I67" s="14">
        <v>0</v>
      </c>
      <c r="J67" s="14">
        <v>0</v>
      </c>
      <c r="K67" s="14">
        <v>0</v>
      </c>
      <c r="L67" s="14">
        <v>0</v>
      </c>
      <c r="M67" s="14">
        <v>0</v>
      </c>
      <c r="N67" s="14">
        <v>0</v>
      </c>
      <c r="O67" s="14">
        <v>13.853055625869397</v>
      </c>
      <c r="P67" s="14">
        <v>106.38084178625422</v>
      </c>
      <c r="Q67" s="14">
        <v>179.78902716461732</v>
      </c>
      <c r="R67" s="14">
        <v>195.6657913709668</v>
      </c>
      <c r="S67" s="14">
        <v>205.1328179512159</v>
      </c>
      <c r="T67" s="14">
        <v>208.325560121806</v>
      </c>
      <c r="U67" s="14">
        <v>228.53578709717914</v>
      </c>
      <c r="V67" s="14">
        <v>245.0513925807358</v>
      </c>
      <c r="W67" s="14">
        <v>271.84198039853766</v>
      </c>
    </row>
    <row r="68" spans="1:23" ht="14" customHeight="1">
      <c r="A68" s="28" t="s">
        <v>125</v>
      </c>
      <c r="B68" s="28" t="s">
        <v>139</v>
      </c>
      <c r="C68" s="28" t="s">
        <v>129</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row>
    <row r="69" spans="1:23" ht="14" customHeight="1">
      <c r="A69" s="28" t="s">
        <v>125</v>
      </c>
      <c r="B69" s="28" t="s">
        <v>139</v>
      </c>
      <c r="C69" s="28" t="s">
        <v>130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row>
    <row r="70" spans="1:23" ht="14" customHeight="1">
      <c r="A70" s="28" t="s">
        <v>125</v>
      </c>
      <c r="B70" s="28" t="s">
        <v>139</v>
      </c>
      <c r="C70" s="28" t="s">
        <v>131</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row>
    <row r="71" spans="1:23" ht="14" customHeight="1">
      <c r="A71" s="28" t="s">
        <v>125</v>
      </c>
      <c r="B71" s="28" t="s">
        <v>139</v>
      </c>
      <c r="C71" s="28" t="s">
        <v>132</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W71" s="14">
        <v>0</v>
      </c>
    </row>
    <row r="72" spans="1:23" ht="14" customHeight="1">
      <c r="A72" s="28" t="s">
        <v>125</v>
      </c>
      <c r="B72" s="28" t="s">
        <v>139</v>
      </c>
      <c r="C72" s="28" t="s">
        <v>133</v>
      </c>
      <c r="D72" s="14">
        <v>0</v>
      </c>
      <c r="E72" s="14">
        <v>0</v>
      </c>
      <c r="F72" s="14">
        <v>0</v>
      </c>
      <c r="G72" s="14">
        <v>0</v>
      </c>
      <c r="H72" s="14">
        <v>0</v>
      </c>
      <c r="I72" s="14">
        <v>0</v>
      </c>
      <c r="J72" s="14">
        <v>0</v>
      </c>
      <c r="K72" s="14">
        <v>0</v>
      </c>
      <c r="L72" s="14">
        <v>0</v>
      </c>
      <c r="M72" s="14">
        <v>0</v>
      </c>
      <c r="N72" s="14">
        <v>0</v>
      </c>
      <c r="O72" s="14">
        <v>0</v>
      </c>
      <c r="P72" s="14">
        <v>0</v>
      </c>
      <c r="Q72" s="14">
        <v>0</v>
      </c>
      <c r="R72" s="14">
        <v>0</v>
      </c>
      <c r="S72" s="14">
        <v>0</v>
      </c>
      <c r="T72" s="14">
        <v>0</v>
      </c>
      <c r="U72" s="14">
        <v>0</v>
      </c>
      <c r="V72" s="14">
        <v>0</v>
      </c>
      <c r="W72" s="14">
        <v>0</v>
      </c>
    </row>
    <row r="73" spans="1:23" ht="14" customHeight="1">
      <c r="A73" s="28" t="s">
        <v>125</v>
      </c>
      <c r="B73" s="28" t="s">
        <v>139</v>
      </c>
      <c r="C73" s="28" t="s">
        <v>134</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row>
    <row r="74" spans="1:23" ht="14" customHeight="1">
      <c r="A74" s="28" t="s">
        <v>13</v>
      </c>
      <c r="B74" s="28" t="s">
        <v>128</v>
      </c>
      <c r="C74" s="28" t="s">
        <v>129</v>
      </c>
      <c r="D74" s="14">
        <v>1006.136035654228</v>
      </c>
      <c r="E74" s="14">
        <v>1043.0675144247407</v>
      </c>
      <c r="F74" s="14">
        <v>882.2578488661783</v>
      </c>
      <c r="G74" s="14">
        <v>796.3020862002081</v>
      </c>
      <c r="H74" s="14">
        <v>809.1678464203196</v>
      </c>
      <c r="I74" s="14">
        <v>750.5998480177255</v>
      </c>
      <c r="J74" s="14">
        <v>750.4348615932391</v>
      </c>
      <c r="K74" s="14">
        <v>458.7155169499225</v>
      </c>
      <c r="L74" s="14">
        <v>511.81104797226425</v>
      </c>
      <c r="M74" s="14">
        <v>499.42124175891513</v>
      </c>
      <c r="N74" s="14">
        <v>475.9584995880951</v>
      </c>
      <c r="O74" s="14">
        <v>591.4701705150397</v>
      </c>
      <c r="P74" s="14">
        <v>678.6662822893854</v>
      </c>
      <c r="Q74" s="14">
        <v>715.5894437839418</v>
      </c>
      <c r="R74" s="14">
        <v>743.9338937718154</v>
      </c>
      <c r="S74" s="14">
        <v>745.205378022962</v>
      </c>
      <c r="T74" s="14">
        <v>731.4401280529491</v>
      </c>
      <c r="U74" s="14">
        <v>710.8943862541767</v>
      </c>
      <c r="V74" s="14">
        <v>664.8315478979952</v>
      </c>
      <c r="W74" s="14">
        <v>593.5168883654771</v>
      </c>
    </row>
    <row r="75" spans="1:23" ht="14" customHeight="1">
      <c r="A75" s="28" t="s">
        <v>13</v>
      </c>
      <c r="B75" s="28" t="s">
        <v>128</v>
      </c>
      <c r="C75" s="28" t="s">
        <v>130</v>
      </c>
      <c r="D75" s="14">
        <v>1822.1336599352926</v>
      </c>
      <c r="E75" s="14">
        <v>1889.0932494925878</v>
      </c>
      <c r="F75" s="14">
        <v>1597.91367236411</v>
      </c>
      <c r="G75" s="14">
        <v>1442.287477376006</v>
      </c>
      <c r="H75" s="14">
        <v>1465.643064909477</v>
      </c>
      <c r="I75" s="14">
        <v>1359.6062350573982</v>
      </c>
      <c r="J75" s="14">
        <v>1359.3529492913715</v>
      </c>
      <c r="K75" s="14">
        <v>830.9535158109318</v>
      </c>
      <c r="L75" s="14">
        <v>927.1639849967769</v>
      </c>
      <c r="M75" s="14">
        <v>904.7468123617799</v>
      </c>
      <c r="N75" s="14">
        <v>870.707863064715</v>
      </c>
      <c r="O75" s="14">
        <v>1091.867318271291</v>
      </c>
      <c r="P75" s="14">
        <v>1263.426843139708</v>
      </c>
      <c r="Q75" s="14">
        <v>1342.6600674136616</v>
      </c>
      <c r="R75" s="14">
        <v>1406.1152469938709</v>
      </c>
      <c r="S75" s="14">
        <v>1418.1897226081583</v>
      </c>
      <c r="T75" s="14">
        <v>1400.96035510728</v>
      </c>
      <c r="U75" s="14">
        <v>1369.8538949930094</v>
      </c>
      <c r="V75" s="14">
        <v>1288.4003033674564</v>
      </c>
      <c r="W75" s="14">
        <v>1156.3868390446846</v>
      </c>
    </row>
    <row r="76" spans="1:23" ht="14" customHeight="1">
      <c r="A76" s="28" t="s">
        <v>13</v>
      </c>
      <c r="B76" s="28" t="s">
        <v>128</v>
      </c>
      <c r="C76" s="28" t="s">
        <v>131</v>
      </c>
      <c r="D76" s="14">
        <v>469.25721821597955</v>
      </c>
      <c r="E76" s="14">
        <v>486.558267146051</v>
      </c>
      <c r="F76" s="14">
        <v>411.6078257575617</v>
      </c>
      <c r="G76" s="14">
        <v>371.5602254622941</v>
      </c>
      <c r="H76" s="14">
        <v>377.61652889842827</v>
      </c>
      <c r="I76" s="14">
        <v>350.33193435382134</v>
      </c>
      <c r="J76" s="14">
        <v>350.30077985890574</v>
      </c>
      <c r="K76" s="14">
        <v>214.1541316450541</v>
      </c>
      <c r="L76" s="14">
        <v>238.97131707423745</v>
      </c>
      <c r="M76" s="14">
        <v>233.21392944260816</v>
      </c>
      <c r="N76" s="14">
        <v>222.69724395124138</v>
      </c>
      <c r="O76" s="14">
        <v>277.2555408912063</v>
      </c>
      <c r="P76" s="14">
        <v>318.6794617415471</v>
      </c>
      <c r="Q76" s="14">
        <v>336.5624669604774</v>
      </c>
      <c r="R76" s="14">
        <v>350.4271802283911</v>
      </c>
      <c r="S76" s="14">
        <v>351.53636889721855</v>
      </c>
      <c r="T76" s="14">
        <v>345.5159852779403</v>
      </c>
      <c r="U76" s="14">
        <v>336.2456858940648</v>
      </c>
      <c r="V76" s="14">
        <v>314.84395898009535</v>
      </c>
      <c r="W76" s="14">
        <v>281.39808294542956</v>
      </c>
    </row>
    <row r="77" spans="1:23" ht="14" customHeight="1">
      <c r="A77" s="28" t="s">
        <v>13</v>
      </c>
      <c r="B77" s="28" t="s">
        <v>128</v>
      </c>
      <c r="C77" s="28" t="s">
        <v>132</v>
      </c>
      <c r="D77" s="14">
        <v>378.28443616514744</v>
      </c>
      <c r="E77" s="14">
        <v>392.21441651640436</v>
      </c>
      <c r="F77" s="14">
        <v>331.7830561335635</v>
      </c>
      <c r="G77" s="14">
        <v>299.4900102987355</v>
      </c>
      <c r="H77" s="14">
        <v>304.3597974536386</v>
      </c>
      <c r="I77" s="14">
        <v>282.3577917623185</v>
      </c>
      <c r="J77" s="14">
        <v>282.3224888219214</v>
      </c>
      <c r="K77" s="14">
        <v>172.59002025521855</v>
      </c>
      <c r="L77" s="14">
        <v>192.5840685267556</v>
      </c>
      <c r="M77" s="14">
        <v>187.93813184459506</v>
      </c>
      <c r="N77" s="14">
        <v>180.84147196558465</v>
      </c>
      <c r="O77" s="14">
        <v>226.74526935367257</v>
      </c>
      <c r="P77" s="14">
        <v>262.3407468479885</v>
      </c>
      <c r="Q77" s="14">
        <v>278.76162058038153</v>
      </c>
      <c r="R77" s="14">
        <v>291.90573275689576</v>
      </c>
      <c r="S77" s="14">
        <v>294.3911237830593</v>
      </c>
      <c r="T77" s="14">
        <v>290.7950545885704</v>
      </c>
      <c r="U77" s="14">
        <v>284.3204688091037</v>
      </c>
      <c r="V77" s="14">
        <v>267.3986032988533</v>
      </c>
      <c r="W77" s="14">
        <v>239.98686177767848</v>
      </c>
    </row>
    <row r="78" spans="1:23" ht="14" customHeight="1">
      <c r="A78" s="28" t="s">
        <v>13</v>
      </c>
      <c r="B78" s="28" t="s">
        <v>128</v>
      </c>
      <c r="C78" s="28" t="s">
        <v>133</v>
      </c>
      <c r="D78" s="14">
        <v>245.55660449740085</v>
      </c>
      <c r="E78" s="14">
        <v>254.56602493715636</v>
      </c>
      <c r="F78" s="14">
        <v>215.31630164187985</v>
      </c>
      <c r="G78" s="14">
        <v>194.33580972724286</v>
      </c>
      <c r="H78" s="14">
        <v>197.47286400102442</v>
      </c>
      <c r="I78" s="14">
        <v>183.17716049913574</v>
      </c>
      <c r="J78" s="14">
        <v>183.1344710567163</v>
      </c>
      <c r="K78" s="14">
        <v>111.94249170416715</v>
      </c>
      <c r="L78" s="14">
        <v>124.89809660833389</v>
      </c>
      <c r="M78" s="14">
        <v>121.8731326391733</v>
      </c>
      <c r="N78" s="14">
        <v>116.99512425620692</v>
      </c>
      <c r="O78" s="14">
        <v>146.37463067329253</v>
      </c>
      <c r="P78" s="14">
        <v>169.01415070534634</v>
      </c>
      <c r="Q78" s="14">
        <v>179.26025141749386</v>
      </c>
      <c r="R78" s="14">
        <v>187.38917938202997</v>
      </c>
      <c r="S78" s="14">
        <v>188.68521668804706</v>
      </c>
      <c r="T78" s="14">
        <v>186.10458950215124</v>
      </c>
      <c r="U78" s="14">
        <v>181.70895589517315</v>
      </c>
      <c r="V78" s="14">
        <v>170.67223386098104</v>
      </c>
      <c r="W78" s="14">
        <v>152.9891914535778</v>
      </c>
    </row>
    <row r="79" spans="1:23" ht="14" customHeight="1">
      <c r="A79" s="28" t="s">
        <v>13</v>
      </c>
      <c r="B79" s="28" t="s">
        <v>128</v>
      </c>
      <c r="C79" s="28" t="s">
        <v>134</v>
      </c>
      <c r="D79" s="14">
        <v>208.37206505212816</v>
      </c>
      <c r="E79" s="14">
        <v>216.0709005494587</v>
      </c>
      <c r="F79" s="14">
        <v>182.80022127017997</v>
      </c>
      <c r="G79" s="14">
        <v>165.02617078522624</v>
      </c>
      <c r="H79" s="14">
        <v>167.7274008109749</v>
      </c>
      <c r="I79" s="14">
        <v>155.61846520603373</v>
      </c>
      <c r="J79" s="14">
        <v>155.61444261705014</v>
      </c>
      <c r="K79" s="14">
        <v>95.13968711864094</v>
      </c>
      <c r="L79" s="14">
        <v>106.17117321479975</v>
      </c>
      <c r="M79" s="14">
        <v>103.61915864415036</v>
      </c>
      <c r="N79" s="14">
        <v>99.39526977108012</v>
      </c>
      <c r="O79" s="14">
        <v>124.266828934012</v>
      </c>
      <c r="P79" s="14">
        <v>143.3925786025459</v>
      </c>
      <c r="Q79" s="14">
        <v>151.99249282088718</v>
      </c>
      <c r="R79" s="14">
        <v>158.79448223404893</v>
      </c>
      <c r="S79" s="14">
        <v>159.8000010396674</v>
      </c>
      <c r="T79" s="14">
        <v>157.52888211481047</v>
      </c>
      <c r="U79" s="14">
        <v>153.72989557593758</v>
      </c>
      <c r="V79" s="14">
        <v>144.3235222838353</v>
      </c>
      <c r="W79" s="14">
        <v>129.31217743346176</v>
      </c>
    </row>
    <row r="80" spans="1:23" ht="14" customHeight="1">
      <c r="A80" s="28" t="s">
        <v>13</v>
      </c>
      <c r="B80" s="28" t="s">
        <v>135</v>
      </c>
      <c r="C80" s="28" t="s">
        <v>129</v>
      </c>
      <c r="D80" s="14">
        <v>11.01469498627233</v>
      </c>
      <c r="E80" s="14">
        <v>21.800963109017864</v>
      </c>
      <c r="F80" s="14">
        <v>236.32698151752902</v>
      </c>
      <c r="G80" s="14">
        <v>440.89804771395467</v>
      </c>
      <c r="H80" s="14">
        <v>447.4179869429892</v>
      </c>
      <c r="I80" s="14">
        <v>722.9831461695737</v>
      </c>
      <c r="J80" s="14">
        <v>727.60865063469</v>
      </c>
      <c r="K80" s="14">
        <v>1375.5147561429112</v>
      </c>
      <c r="L80" s="14">
        <v>1377.0663740065838</v>
      </c>
      <c r="M80" s="14">
        <v>1446.9250093162357</v>
      </c>
      <c r="N80" s="14">
        <v>1616.687737272728</v>
      </c>
      <c r="O80" s="14">
        <v>1616.6878410193872</v>
      </c>
      <c r="P80" s="14">
        <v>1616.6872089442493</v>
      </c>
      <c r="Q80" s="14">
        <v>1616.687970118634</v>
      </c>
      <c r="R80" s="14">
        <v>1616.6866827004417</v>
      </c>
      <c r="S80" s="14">
        <v>1616.6884454091523</v>
      </c>
      <c r="T80" s="14">
        <v>1616.6877036673222</v>
      </c>
      <c r="U80" s="14">
        <v>1616.6872314966256</v>
      </c>
      <c r="V80" s="14">
        <v>1616.6871552664963</v>
      </c>
      <c r="W80" s="14">
        <v>1616.687811985675</v>
      </c>
    </row>
    <row r="81" spans="1:23" ht="14" customHeight="1">
      <c r="A81" s="28" t="s">
        <v>13</v>
      </c>
      <c r="B81" s="28" t="s">
        <v>135</v>
      </c>
      <c r="C81" s="28" t="s">
        <v>130</v>
      </c>
      <c r="D81" s="14">
        <v>20.376959770852782</v>
      </c>
      <c r="E81" s="14">
        <v>40.331334530094374</v>
      </c>
      <c r="F81" s="14">
        <v>437.2000678322455</v>
      </c>
      <c r="G81" s="14">
        <v>815.65234375639</v>
      </c>
      <c r="H81" s="14">
        <v>827.714097581078</v>
      </c>
      <c r="I81" s="14">
        <v>1337.5039892491616</v>
      </c>
      <c r="J81" s="14">
        <v>1346.0610776227427</v>
      </c>
      <c r="K81" s="14">
        <v>2544.674081767214</v>
      </c>
      <c r="L81" s="14">
        <v>2547.544542985359</v>
      </c>
      <c r="M81" s="14">
        <v>2676.7815852389645</v>
      </c>
      <c r="N81" s="14">
        <v>2990.839149472105</v>
      </c>
      <c r="O81" s="14">
        <v>2990.8393414012958</v>
      </c>
      <c r="P81" s="14">
        <v>2990.8381720752573</v>
      </c>
      <c r="Q81" s="14">
        <v>2990.839580232254</v>
      </c>
      <c r="R81" s="14">
        <v>2990.837198535008</v>
      </c>
      <c r="S81" s="14">
        <v>2990.8404595099632</v>
      </c>
      <c r="T81" s="14">
        <v>2990.8390873027934</v>
      </c>
      <c r="U81" s="14">
        <v>2990.8382137966905</v>
      </c>
      <c r="V81" s="14">
        <v>2990.838072772515</v>
      </c>
      <c r="W81" s="14">
        <v>2990.8392876895236</v>
      </c>
    </row>
    <row r="82" spans="1:23" ht="14" customHeight="1">
      <c r="A82" s="28" t="s">
        <v>13</v>
      </c>
      <c r="B82" s="28" t="s">
        <v>135</v>
      </c>
      <c r="C82" s="28" t="s">
        <v>131</v>
      </c>
      <c r="D82" s="14">
        <v>4.700039953339199</v>
      </c>
      <c r="E82" s="14">
        <v>9.302608720564761</v>
      </c>
      <c r="F82" s="14">
        <v>100.8422163817309</v>
      </c>
      <c r="G82" s="14">
        <v>188.1339830278987</v>
      </c>
      <c r="H82" s="14">
        <v>190.91608229692045</v>
      </c>
      <c r="I82" s="14">
        <v>308.5014770561397</v>
      </c>
      <c r="J82" s="14">
        <v>310.47520904031995</v>
      </c>
      <c r="K82" s="14">
        <v>586.9408384287208</v>
      </c>
      <c r="L82" s="14">
        <v>587.6029235759413</v>
      </c>
      <c r="M82" s="14">
        <v>617.4120447046087</v>
      </c>
      <c r="N82" s="14">
        <v>689.8508734672556</v>
      </c>
      <c r="O82" s="14">
        <v>689.8509177366107</v>
      </c>
      <c r="P82" s="14">
        <v>689.8506480261552</v>
      </c>
      <c r="Q82" s="14">
        <v>689.850972824075</v>
      </c>
      <c r="R82" s="14">
        <v>689.850423474597</v>
      </c>
      <c r="S82" s="14">
        <v>689.8511756335427</v>
      </c>
      <c r="T82" s="14">
        <v>689.8508591276167</v>
      </c>
      <c r="U82" s="14">
        <v>689.8506576493967</v>
      </c>
      <c r="V82" s="14">
        <v>689.8506251215188</v>
      </c>
      <c r="W82" s="14">
        <v>689.8509053477421</v>
      </c>
    </row>
    <row r="83" spans="1:23" ht="14" customHeight="1">
      <c r="A83" s="28" t="s">
        <v>13</v>
      </c>
      <c r="B83" s="28" t="s">
        <v>135</v>
      </c>
      <c r="C83" s="28" t="s">
        <v>132</v>
      </c>
      <c r="D83" s="14">
        <v>1.1134409670143668</v>
      </c>
      <c r="E83" s="14">
        <v>2.2037909788879584</v>
      </c>
      <c r="F83" s="14">
        <v>23.889553288621407</v>
      </c>
      <c r="G83" s="14">
        <v>44.56900070435002</v>
      </c>
      <c r="H83" s="14">
        <v>45.22808091030204</v>
      </c>
      <c r="I83" s="14">
        <v>73.08409850744063</v>
      </c>
      <c r="J83" s="14">
        <v>73.5516762452706</v>
      </c>
      <c r="K83" s="14">
        <v>139.04647220200633</v>
      </c>
      <c r="L83" s="14">
        <v>139.20332038497622</v>
      </c>
      <c r="M83" s="14">
        <v>146.26511070694377</v>
      </c>
      <c r="N83" s="14">
        <v>163.42589239127108</v>
      </c>
      <c r="O83" s="14">
        <v>163.4259028786954</v>
      </c>
      <c r="P83" s="14">
        <v>163.42583898420233</v>
      </c>
      <c r="Q83" s="14">
        <v>163.42591592893334</v>
      </c>
      <c r="R83" s="14">
        <v>163.42578578786646</v>
      </c>
      <c r="S83" s="14">
        <v>163.42596397456103</v>
      </c>
      <c r="T83" s="14">
        <v>163.42588899420602</v>
      </c>
      <c r="U83" s="14">
        <v>163.42584126395133</v>
      </c>
      <c r="V83" s="14">
        <v>163.42583355808665</v>
      </c>
      <c r="W83" s="14">
        <v>163.4258999437685</v>
      </c>
    </row>
    <row r="84" spans="1:23" ht="14" customHeight="1">
      <c r="A84" s="28" t="s">
        <v>13</v>
      </c>
      <c r="B84" s="28" t="s">
        <v>135</v>
      </c>
      <c r="C84" s="28" t="s">
        <v>133</v>
      </c>
      <c r="D84" s="14">
        <v>2.83921346388446</v>
      </c>
      <c r="E84" s="14">
        <v>5.619546257242276</v>
      </c>
      <c r="F84" s="14">
        <v>60.91705205091847</v>
      </c>
      <c r="G84" s="14">
        <v>113.64850999777681</v>
      </c>
      <c r="H84" s="14">
        <v>115.32912841397938</v>
      </c>
      <c r="I84" s="14">
        <v>186.36044714125038</v>
      </c>
      <c r="J84" s="14">
        <v>187.55274475557226</v>
      </c>
      <c r="K84" s="14">
        <v>354.5608861870436</v>
      </c>
      <c r="L84" s="14">
        <v>354.9608404603878</v>
      </c>
      <c r="M84" s="14">
        <v>372.9680188876574</v>
      </c>
      <c r="N84" s="14">
        <v>416.72707199630344</v>
      </c>
      <c r="O84" s="14">
        <v>416.72709873866097</v>
      </c>
      <c r="P84" s="14">
        <v>416.72693581120416</v>
      </c>
      <c r="Q84" s="14">
        <v>416.7271320160527</v>
      </c>
      <c r="R84" s="14">
        <v>416.72680016346214</v>
      </c>
      <c r="S84" s="14">
        <v>416.727254529771</v>
      </c>
      <c r="T84" s="14">
        <v>416.72706333397366</v>
      </c>
      <c r="U84" s="14">
        <v>416.7269416244392</v>
      </c>
      <c r="V84" s="14">
        <v>416.7269219749064</v>
      </c>
      <c r="W84" s="14">
        <v>416.72709125475814</v>
      </c>
    </row>
    <row r="85" spans="1:23" ht="14" customHeight="1">
      <c r="A85" s="28" t="s">
        <v>13</v>
      </c>
      <c r="B85" s="28" t="s">
        <v>135</v>
      </c>
      <c r="C85" s="28" t="s">
        <v>134</v>
      </c>
      <c r="D85" s="14">
        <v>2.3765018344655005</v>
      </c>
      <c r="E85" s="14">
        <v>4.703718885204426</v>
      </c>
      <c r="F85" s="14">
        <v>50.98929255962751</v>
      </c>
      <c r="G85" s="14">
        <v>95.12701173390123</v>
      </c>
      <c r="H85" s="14">
        <v>96.53373680052498</v>
      </c>
      <c r="I85" s="14">
        <v>155.98895614458647</v>
      </c>
      <c r="J85" s="14">
        <v>156.9869429122979</v>
      </c>
      <c r="K85" s="14">
        <v>296.7774727654336</v>
      </c>
      <c r="L85" s="14">
        <v>297.1122457849319</v>
      </c>
      <c r="M85" s="14">
        <v>312.18476256125246</v>
      </c>
      <c r="N85" s="14">
        <v>348.8123255500854</v>
      </c>
      <c r="O85" s="14">
        <v>348.81234793419367</v>
      </c>
      <c r="P85" s="14">
        <v>348.8122115593121</v>
      </c>
      <c r="Q85" s="14">
        <v>348.81237578831013</v>
      </c>
      <c r="R85" s="14">
        <v>348.812098018322</v>
      </c>
      <c r="S85" s="14">
        <v>348.81247833575156</v>
      </c>
      <c r="T85" s="14">
        <v>348.81231829947075</v>
      </c>
      <c r="U85" s="14">
        <v>348.81221642515396</v>
      </c>
      <c r="V85" s="14">
        <v>348.8121999779402</v>
      </c>
      <c r="W85" s="14">
        <v>348.81234166995574</v>
      </c>
    </row>
    <row r="86" spans="1:23" ht="14" customHeight="1">
      <c r="A86" s="28" t="s">
        <v>13</v>
      </c>
      <c r="B86" s="28" t="s">
        <v>136</v>
      </c>
      <c r="C86" s="28" t="s">
        <v>129</v>
      </c>
      <c r="D86" s="14">
        <v>451.7142829450025</v>
      </c>
      <c r="E86" s="14">
        <v>371.5735441576757</v>
      </c>
      <c r="F86" s="14">
        <v>196.00544627569192</v>
      </c>
      <c r="G86" s="14">
        <v>256.4605268239446</v>
      </c>
      <c r="H86" s="14">
        <v>264.7753240722718</v>
      </c>
      <c r="I86" s="14">
        <v>273.12521902544984</v>
      </c>
      <c r="J86" s="14">
        <v>281.51022525563457</v>
      </c>
      <c r="K86" s="14">
        <v>289.9303554167828</v>
      </c>
      <c r="L86" s="14">
        <v>301.11464159086506</v>
      </c>
      <c r="M86" s="14">
        <v>316.10721936627476</v>
      </c>
      <c r="N86" s="14">
        <v>330.1501625168424</v>
      </c>
      <c r="O86" s="14">
        <v>554.0860756874737</v>
      </c>
      <c r="P86" s="14">
        <v>675.5655466448944</v>
      </c>
      <c r="Q86" s="14">
        <v>694.4317932094767</v>
      </c>
      <c r="R86" s="14">
        <v>729.6286125454654</v>
      </c>
      <c r="S86" s="14">
        <v>671.6939485152877</v>
      </c>
      <c r="T86" s="14">
        <v>734.3204634122077</v>
      </c>
      <c r="U86" s="14">
        <v>756.8452419442698</v>
      </c>
      <c r="V86" s="14">
        <v>743.6122524104735</v>
      </c>
      <c r="W86" s="14">
        <v>696.3939720905755</v>
      </c>
    </row>
    <row r="87" spans="1:23" ht="14" customHeight="1">
      <c r="A87" s="28" t="s">
        <v>13</v>
      </c>
      <c r="B87" s="28" t="s">
        <v>136</v>
      </c>
      <c r="C87" s="28" t="s">
        <v>130</v>
      </c>
      <c r="D87" s="14">
        <v>818.0641289648504</v>
      </c>
      <c r="E87" s="14">
        <v>672.9545923452754</v>
      </c>
      <c r="F87" s="14">
        <v>354.9980120485883</v>
      </c>
      <c r="G87" s="14">
        <v>464.5094025113857</v>
      </c>
      <c r="H87" s="14">
        <v>479.5866756229273</v>
      </c>
      <c r="I87" s="14">
        <v>494.7279855159919</v>
      </c>
      <c r="J87" s="14">
        <v>509.93333937669075</v>
      </c>
      <c r="K87" s="14">
        <v>525.2027439049757</v>
      </c>
      <c r="L87" s="14">
        <v>545.4799229996145</v>
      </c>
      <c r="M87" s="14">
        <v>572.6568579240405</v>
      </c>
      <c r="N87" s="14">
        <v>603.9693434286522</v>
      </c>
      <c r="O87" s="14">
        <v>1022.8554333104138</v>
      </c>
      <c r="P87" s="14">
        <v>1257.654414555935</v>
      </c>
      <c r="Q87" s="14">
        <v>1302.9619796436539</v>
      </c>
      <c r="R87" s="14">
        <v>1379.0767235265214</v>
      </c>
      <c r="S87" s="14">
        <v>1278.2911699452636</v>
      </c>
      <c r="T87" s="14">
        <v>1406.4771916780007</v>
      </c>
      <c r="U87" s="14">
        <v>1458.3986350591235</v>
      </c>
      <c r="V87" s="14">
        <v>1441.072185311531</v>
      </c>
      <c r="W87" s="14">
        <v>1356.8288281288178</v>
      </c>
    </row>
    <row r="88" spans="1:23" ht="14" customHeight="1">
      <c r="A88" s="28" t="s">
        <v>13</v>
      </c>
      <c r="B88" s="28" t="s">
        <v>136</v>
      </c>
      <c r="C88" s="28" t="s">
        <v>131</v>
      </c>
      <c r="D88" s="14">
        <v>210.67746341613406</v>
      </c>
      <c r="E88" s="14">
        <v>173.327399485146</v>
      </c>
      <c r="F88" s="14">
        <v>91.44421404905557</v>
      </c>
      <c r="G88" s="14">
        <v>119.6663085784324</v>
      </c>
      <c r="H88" s="14">
        <v>123.56341055375006</v>
      </c>
      <c r="I88" s="14">
        <v>127.47735901451628</v>
      </c>
      <c r="J88" s="14">
        <v>131.40814278795688</v>
      </c>
      <c r="K88" s="14">
        <v>135.35575145717448</v>
      </c>
      <c r="L88" s="14">
        <v>140.59439079401326</v>
      </c>
      <c r="M88" s="14">
        <v>147.61207691917218</v>
      </c>
      <c r="N88" s="14">
        <v>154.47466816158155</v>
      </c>
      <c r="O88" s="14">
        <v>259.73150003700835</v>
      </c>
      <c r="P88" s="14">
        <v>317.2234578233093</v>
      </c>
      <c r="Q88" s="14">
        <v>326.6114103395531</v>
      </c>
      <c r="R88" s="14">
        <v>343.68873289524464</v>
      </c>
      <c r="S88" s="14">
        <v>316.85875952444326</v>
      </c>
      <c r="T88" s="14">
        <v>346.8765913910261</v>
      </c>
      <c r="U88" s="14">
        <v>357.9799649764294</v>
      </c>
      <c r="V88" s="14">
        <v>352.15209963372655</v>
      </c>
      <c r="W88" s="14">
        <v>330.1741408921288</v>
      </c>
    </row>
    <row r="89" spans="1:23" ht="14" customHeight="1">
      <c r="A89" s="28" t="s">
        <v>13</v>
      </c>
      <c r="B89" s="28" t="s">
        <v>136</v>
      </c>
      <c r="C89" s="28" t="s">
        <v>132</v>
      </c>
      <c r="D89" s="14">
        <v>169.8343730631651</v>
      </c>
      <c r="E89" s="14">
        <v>139.71914454177005</v>
      </c>
      <c r="F89" s="14">
        <v>73.71006794413462</v>
      </c>
      <c r="G89" s="14">
        <v>96.45506039828611</v>
      </c>
      <c r="H89" s="14">
        <v>99.59239527604453</v>
      </c>
      <c r="I89" s="14">
        <v>102.7432045480569</v>
      </c>
      <c r="J89" s="14">
        <v>105.90748310153731</v>
      </c>
      <c r="K89" s="14">
        <v>109.0852261695956</v>
      </c>
      <c r="L89" s="14">
        <v>113.30330402263448</v>
      </c>
      <c r="M89" s="14">
        <v>118.95489278961327</v>
      </c>
      <c r="N89" s="14">
        <v>125.44127568032224</v>
      </c>
      <c r="O89" s="14">
        <v>212.41374923011603</v>
      </c>
      <c r="P89" s="14">
        <v>261.1421469971017</v>
      </c>
      <c r="Q89" s="14">
        <v>270.519546842368</v>
      </c>
      <c r="R89" s="14">
        <v>286.2926082123216</v>
      </c>
      <c r="S89" s="14">
        <v>265.35065657510995</v>
      </c>
      <c r="T89" s="14">
        <v>291.9401753522597</v>
      </c>
      <c r="U89" s="14">
        <v>302.6984010091697</v>
      </c>
      <c r="V89" s="14">
        <v>299.08460018053034</v>
      </c>
      <c r="W89" s="14">
        <v>281.5849172938725</v>
      </c>
    </row>
    <row r="90" spans="1:23" ht="14" customHeight="1">
      <c r="A90" s="28" t="s">
        <v>13</v>
      </c>
      <c r="B90" s="28" t="s">
        <v>136</v>
      </c>
      <c r="C90" s="28" t="s">
        <v>133</v>
      </c>
      <c r="D90" s="14">
        <v>110.24495852673408</v>
      </c>
      <c r="E90" s="14">
        <v>90.68444640440893</v>
      </c>
      <c r="F90" s="14">
        <v>47.83541211674681</v>
      </c>
      <c r="G90" s="14">
        <v>62.58863942103979</v>
      </c>
      <c r="H90" s="14">
        <v>64.61692934619047</v>
      </c>
      <c r="I90" s="14">
        <v>66.65375994134887</v>
      </c>
      <c r="J90" s="14">
        <v>68.69913544500524</v>
      </c>
      <c r="K90" s="14">
        <v>70.75305980890238</v>
      </c>
      <c r="L90" s="14">
        <v>73.48150405232707</v>
      </c>
      <c r="M90" s="14">
        <v>77.13924409451403</v>
      </c>
      <c r="N90" s="14">
        <v>81.15404876747161</v>
      </c>
      <c r="O90" s="14">
        <v>137.12296702865706</v>
      </c>
      <c r="P90" s="14">
        <v>168.2419476135004</v>
      </c>
      <c r="Q90" s="14">
        <v>173.9601092838611</v>
      </c>
      <c r="R90" s="14">
        <v>183.7858284226541</v>
      </c>
      <c r="S90" s="14">
        <v>170.07220017640802</v>
      </c>
      <c r="T90" s="14">
        <v>186.83745007283153</v>
      </c>
      <c r="U90" s="14">
        <v>193.45427583493594</v>
      </c>
      <c r="V90" s="14">
        <v>190.89642278041168</v>
      </c>
      <c r="W90" s="14">
        <v>179.5075301339642</v>
      </c>
    </row>
    <row r="91" spans="1:23" ht="14" customHeight="1">
      <c r="A91" s="28" t="s">
        <v>13</v>
      </c>
      <c r="B91" s="28" t="s">
        <v>136</v>
      </c>
      <c r="C91" s="28" t="s">
        <v>134</v>
      </c>
      <c r="D91" s="14">
        <v>93.55060808411265</v>
      </c>
      <c r="E91" s="14">
        <v>76.97126906572436</v>
      </c>
      <c r="F91" s="14">
        <v>40.6115275657826</v>
      </c>
      <c r="G91" s="14">
        <v>53.149049126912004</v>
      </c>
      <c r="H91" s="14">
        <v>54.88364015202976</v>
      </c>
      <c r="I91" s="14">
        <v>56.625814015350805</v>
      </c>
      <c r="J91" s="14">
        <v>58.37556200567439</v>
      </c>
      <c r="K91" s="14">
        <v>60.132876001141206</v>
      </c>
      <c r="L91" s="14">
        <v>62.463862193902</v>
      </c>
      <c r="M91" s="14">
        <v>65.58544445710005</v>
      </c>
      <c r="N91" s="14">
        <v>68.94585241512996</v>
      </c>
      <c r="O91" s="14">
        <v>116.41249722233033</v>
      </c>
      <c r="P91" s="14">
        <v>142.7374370532582</v>
      </c>
      <c r="Q91" s="14">
        <v>147.49856955108393</v>
      </c>
      <c r="R91" s="14">
        <v>155.74098548579153</v>
      </c>
      <c r="S91" s="14">
        <v>144.0363916264892</v>
      </c>
      <c r="T91" s="14">
        <v>158.1492145136735</v>
      </c>
      <c r="U91" s="14">
        <v>163.66670248207242</v>
      </c>
      <c r="V91" s="14">
        <v>161.4254615633284</v>
      </c>
      <c r="W91" s="14">
        <v>151.72646751564236</v>
      </c>
    </row>
    <row r="92" spans="1:23" ht="14" customHeight="1">
      <c r="A92" s="28" t="s">
        <v>13</v>
      </c>
      <c r="B92" s="28" t="s">
        <v>137</v>
      </c>
      <c r="C92" s="28" t="s">
        <v>129</v>
      </c>
      <c r="D92" s="14">
        <v>0</v>
      </c>
      <c r="E92" s="14">
        <v>0</v>
      </c>
      <c r="F92" s="14">
        <v>0</v>
      </c>
      <c r="G92" s="14">
        <v>0</v>
      </c>
      <c r="H92" s="14">
        <v>0</v>
      </c>
      <c r="I92" s="14">
        <v>0</v>
      </c>
      <c r="J92" s="14">
        <v>0</v>
      </c>
      <c r="K92" s="14">
        <v>0</v>
      </c>
      <c r="L92" s="14">
        <v>0</v>
      </c>
      <c r="M92" s="14">
        <v>0</v>
      </c>
      <c r="N92" s="14">
        <v>0</v>
      </c>
      <c r="O92" s="14">
        <v>0</v>
      </c>
      <c r="P92" s="14">
        <v>0</v>
      </c>
      <c r="Q92" s="14">
        <v>0</v>
      </c>
      <c r="R92" s="14">
        <v>0</v>
      </c>
      <c r="S92" s="14">
        <v>0</v>
      </c>
      <c r="T92" s="14">
        <v>0</v>
      </c>
      <c r="U92" s="14">
        <v>0</v>
      </c>
      <c r="V92" s="14">
        <v>0</v>
      </c>
      <c r="W92" s="14">
        <v>0</v>
      </c>
    </row>
    <row r="93" spans="1:23" ht="14" customHeight="1">
      <c r="A93" s="28" t="s">
        <v>13</v>
      </c>
      <c r="B93" s="28" t="s">
        <v>137</v>
      </c>
      <c r="C93" s="28" t="s">
        <v>130</v>
      </c>
      <c r="D93" s="14">
        <v>0</v>
      </c>
      <c r="E93" s="14">
        <v>0</v>
      </c>
      <c r="F93" s="14">
        <v>0</v>
      </c>
      <c r="G93" s="14">
        <v>0</v>
      </c>
      <c r="H93" s="14">
        <v>0</v>
      </c>
      <c r="I93" s="14">
        <v>0</v>
      </c>
      <c r="J93" s="14">
        <v>0</v>
      </c>
      <c r="K93" s="14">
        <v>0</v>
      </c>
      <c r="L93" s="14">
        <v>0</v>
      </c>
      <c r="M93" s="14">
        <v>0</v>
      </c>
      <c r="N93" s="14">
        <v>0</v>
      </c>
      <c r="O93" s="14">
        <v>0</v>
      </c>
      <c r="P93" s="14">
        <v>0</v>
      </c>
      <c r="Q93" s="14">
        <v>0</v>
      </c>
      <c r="R93" s="14">
        <v>0</v>
      </c>
      <c r="S93" s="14">
        <v>0</v>
      </c>
      <c r="T93" s="14">
        <v>0</v>
      </c>
      <c r="U93" s="14">
        <v>0</v>
      </c>
      <c r="V93" s="14">
        <v>0</v>
      </c>
      <c r="W93" s="14">
        <v>0</v>
      </c>
    </row>
    <row r="94" spans="1:23" ht="14" customHeight="1">
      <c r="A94" s="28" t="s">
        <v>13</v>
      </c>
      <c r="B94" s="28" t="s">
        <v>137</v>
      </c>
      <c r="C94" s="28" t="s">
        <v>131</v>
      </c>
      <c r="D94" s="14">
        <v>0</v>
      </c>
      <c r="E94" s="14">
        <v>0</v>
      </c>
      <c r="F94" s="14">
        <v>0</v>
      </c>
      <c r="G94" s="14">
        <v>0</v>
      </c>
      <c r="H94" s="14">
        <v>0</v>
      </c>
      <c r="I94" s="14">
        <v>0</v>
      </c>
      <c r="J94" s="14">
        <v>0</v>
      </c>
      <c r="K94" s="14">
        <v>0</v>
      </c>
      <c r="L94" s="14">
        <v>0</v>
      </c>
      <c r="M94" s="14">
        <v>0</v>
      </c>
      <c r="N94" s="14">
        <v>0</v>
      </c>
      <c r="O94" s="14">
        <v>0</v>
      </c>
      <c r="P94" s="14">
        <v>0</v>
      </c>
      <c r="Q94" s="14">
        <v>0</v>
      </c>
      <c r="R94" s="14">
        <v>0</v>
      </c>
      <c r="S94" s="14">
        <v>0</v>
      </c>
      <c r="T94" s="14">
        <v>0</v>
      </c>
      <c r="U94" s="14">
        <v>0</v>
      </c>
      <c r="V94" s="14">
        <v>0</v>
      </c>
      <c r="W94" s="14">
        <v>0</v>
      </c>
    </row>
    <row r="95" spans="1:23" ht="14" customHeight="1">
      <c r="A95" s="28" t="s">
        <v>13</v>
      </c>
      <c r="B95" s="28" t="s">
        <v>137</v>
      </c>
      <c r="C95" s="28" t="s">
        <v>132</v>
      </c>
      <c r="D95" s="14">
        <v>0</v>
      </c>
      <c r="E95" s="14">
        <v>0</v>
      </c>
      <c r="F95" s="14">
        <v>0</v>
      </c>
      <c r="G95" s="14">
        <v>0</v>
      </c>
      <c r="H95" s="14">
        <v>0</v>
      </c>
      <c r="I95" s="14">
        <v>0</v>
      </c>
      <c r="J95" s="14">
        <v>0</v>
      </c>
      <c r="K95" s="14">
        <v>0</v>
      </c>
      <c r="L95" s="14">
        <v>0</v>
      </c>
      <c r="M95" s="14">
        <v>0</v>
      </c>
      <c r="N95" s="14">
        <v>0</v>
      </c>
      <c r="O95" s="14">
        <v>0</v>
      </c>
      <c r="P95" s="14">
        <v>0</v>
      </c>
      <c r="Q95" s="14">
        <v>0</v>
      </c>
      <c r="R95" s="14">
        <v>0</v>
      </c>
      <c r="S95" s="14">
        <v>0</v>
      </c>
      <c r="T95" s="14">
        <v>0</v>
      </c>
      <c r="U95" s="14">
        <v>0</v>
      </c>
      <c r="V95" s="14">
        <v>0</v>
      </c>
      <c r="W95" s="14">
        <v>0</v>
      </c>
    </row>
    <row r="96" spans="1:23" ht="14" customHeight="1">
      <c r="A96" s="28" t="s">
        <v>13</v>
      </c>
      <c r="B96" s="28" t="s">
        <v>137</v>
      </c>
      <c r="C96" s="28" t="s">
        <v>133</v>
      </c>
      <c r="D96" s="14">
        <v>0</v>
      </c>
      <c r="E96" s="14">
        <v>0</v>
      </c>
      <c r="F96" s="14">
        <v>0</v>
      </c>
      <c r="G96" s="14">
        <v>0</v>
      </c>
      <c r="H96" s="14">
        <v>0</v>
      </c>
      <c r="I96" s="14">
        <v>0</v>
      </c>
      <c r="J96" s="14">
        <v>0</v>
      </c>
      <c r="K96" s="14">
        <v>0</v>
      </c>
      <c r="L96" s="14">
        <v>0</v>
      </c>
      <c r="M96" s="14">
        <v>0</v>
      </c>
      <c r="N96" s="14">
        <v>0</v>
      </c>
      <c r="O96" s="14">
        <v>0</v>
      </c>
      <c r="P96" s="14">
        <v>0</v>
      </c>
      <c r="Q96" s="14">
        <v>0</v>
      </c>
      <c r="R96" s="14">
        <v>0</v>
      </c>
      <c r="S96" s="14">
        <v>0</v>
      </c>
      <c r="T96" s="14">
        <v>0</v>
      </c>
      <c r="U96" s="14">
        <v>0</v>
      </c>
      <c r="V96" s="14">
        <v>0</v>
      </c>
      <c r="W96" s="14">
        <v>0</v>
      </c>
    </row>
    <row r="97" spans="1:23" ht="14" customHeight="1">
      <c r="A97" s="28" t="s">
        <v>13</v>
      </c>
      <c r="B97" s="28" t="s">
        <v>137</v>
      </c>
      <c r="C97" s="28" t="s">
        <v>134</v>
      </c>
      <c r="D97" s="14">
        <v>0</v>
      </c>
      <c r="E97" s="14">
        <v>0</v>
      </c>
      <c r="F97" s="14">
        <v>0</v>
      </c>
      <c r="G97" s="14">
        <v>0</v>
      </c>
      <c r="H97" s="14">
        <v>0</v>
      </c>
      <c r="I97" s="14">
        <v>0</v>
      </c>
      <c r="J97" s="14">
        <v>0</v>
      </c>
      <c r="K97" s="14">
        <v>0</v>
      </c>
      <c r="L97" s="14">
        <v>0</v>
      </c>
      <c r="M97" s="14">
        <v>0</v>
      </c>
      <c r="N97" s="14">
        <v>0</v>
      </c>
      <c r="O97" s="14">
        <v>0</v>
      </c>
      <c r="P97" s="14">
        <v>0</v>
      </c>
      <c r="Q97" s="14">
        <v>0</v>
      </c>
      <c r="R97" s="14">
        <v>0</v>
      </c>
      <c r="S97" s="14">
        <v>0</v>
      </c>
      <c r="T97" s="14">
        <v>0</v>
      </c>
      <c r="U97" s="14">
        <v>0</v>
      </c>
      <c r="V97" s="14">
        <v>0</v>
      </c>
      <c r="W97" s="14">
        <v>0</v>
      </c>
    </row>
    <row r="98" spans="1:23" ht="14" customHeight="1">
      <c r="A98" s="28" t="s">
        <v>13</v>
      </c>
      <c r="B98" s="28" t="s">
        <v>138</v>
      </c>
      <c r="C98" s="28" t="s">
        <v>129</v>
      </c>
      <c r="D98" s="14">
        <v>0</v>
      </c>
      <c r="E98" s="14">
        <v>0</v>
      </c>
      <c r="F98" s="14">
        <v>0</v>
      </c>
      <c r="G98" s="14">
        <v>0</v>
      </c>
      <c r="H98" s="14">
        <v>0</v>
      </c>
      <c r="I98" s="14">
        <v>0</v>
      </c>
      <c r="J98" s="14">
        <v>0</v>
      </c>
      <c r="K98" s="14">
        <v>0</v>
      </c>
      <c r="L98" s="14">
        <v>0</v>
      </c>
      <c r="M98" s="14">
        <v>0</v>
      </c>
      <c r="N98" s="14">
        <v>0</v>
      </c>
      <c r="O98" s="14">
        <v>0</v>
      </c>
      <c r="P98" s="14">
        <v>0</v>
      </c>
      <c r="Q98" s="14">
        <v>0</v>
      </c>
      <c r="R98" s="14">
        <v>0</v>
      </c>
      <c r="S98" s="14">
        <v>0</v>
      </c>
      <c r="T98" s="14">
        <v>0</v>
      </c>
      <c r="U98" s="14">
        <v>0</v>
      </c>
      <c r="V98" s="14">
        <v>0</v>
      </c>
      <c r="W98" s="14">
        <v>0</v>
      </c>
    </row>
    <row r="99" spans="1:23" ht="14" customHeight="1">
      <c r="A99" s="28" t="s">
        <v>13</v>
      </c>
      <c r="B99" s="28" t="s">
        <v>138</v>
      </c>
      <c r="C99" s="28" t="s">
        <v>130</v>
      </c>
      <c r="D99" s="14">
        <v>0</v>
      </c>
      <c r="E99" s="14">
        <v>0</v>
      </c>
      <c r="F99" s="14">
        <v>0</v>
      </c>
      <c r="G99" s="14">
        <v>0</v>
      </c>
      <c r="H99" s="14">
        <v>0</v>
      </c>
      <c r="I99" s="14">
        <v>0</v>
      </c>
      <c r="J99" s="14">
        <v>0</v>
      </c>
      <c r="K99" s="14">
        <v>0</v>
      </c>
      <c r="L99" s="14">
        <v>0</v>
      </c>
      <c r="M99" s="14">
        <v>0</v>
      </c>
      <c r="N99" s="14">
        <v>0</v>
      </c>
      <c r="O99" s="14">
        <v>0</v>
      </c>
      <c r="P99" s="14">
        <v>0</v>
      </c>
      <c r="Q99" s="14">
        <v>0</v>
      </c>
      <c r="R99" s="14">
        <v>0</v>
      </c>
      <c r="S99" s="14">
        <v>0</v>
      </c>
      <c r="T99" s="14">
        <v>0</v>
      </c>
      <c r="U99" s="14">
        <v>0</v>
      </c>
      <c r="V99" s="14">
        <v>0</v>
      </c>
      <c r="W99" s="14">
        <v>0</v>
      </c>
    </row>
    <row r="100" spans="1:23" ht="14" customHeight="1">
      <c r="A100" s="28" t="s">
        <v>13</v>
      </c>
      <c r="B100" s="28" t="s">
        <v>138</v>
      </c>
      <c r="C100" s="28" t="s">
        <v>131</v>
      </c>
      <c r="D100" s="14">
        <v>0</v>
      </c>
      <c r="E100" s="14">
        <v>0</v>
      </c>
      <c r="F100" s="14">
        <v>0</v>
      </c>
      <c r="G100" s="14">
        <v>0</v>
      </c>
      <c r="H100" s="14">
        <v>0</v>
      </c>
      <c r="I100" s="14">
        <v>0</v>
      </c>
      <c r="J100" s="14">
        <v>0</v>
      </c>
      <c r="K100" s="14">
        <v>0</v>
      </c>
      <c r="L100" s="14">
        <v>0</v>
      </c>
      <c r="M100" s="14">
        <v>0</v>
      </c>
      <c r="N100" s="14">
        <v>0</v>
      </c>
      <c r="O100" s="14">
        <v>0</v>
      </c>
      <c r="P100" s="14">
        <v>0</v>
      </c>
      <c r="Q100" s="14">
        <v>0</v>
      </c>
      <c r="R100" s="14">
        <v>0</v>
      </c>
      <c r="S100" s="14">
        <v>0</v>
      </c>
      <c r="T100" s="14">
        <v>0</v>
      </c>
      <c r="U100" s="14">
        <v>0</v>
      </c>
      <c r="V100" s="14">
        <v>0</v>
      </c>
      <c r="W100" s="14">
        <v>0</v>
      </c>
    </row>
    <row r="101" spans="1:23" ht="14" customHeight="1">
      <c r="A101" s="28" t="s">
        <v>13</v>
      </c>
      <c r="B101" s="28" t="s">
        <v>138</v>
      </c>
      <c r="C101" s="28" t="s">
        <v>132</v>
      </c>
      <c r="D101" s="14">
        <v>0</v>
      </c>
      <c r="E101" s="14">
        <v>0</v>
      </c>
      <c r="F101" s="14">
        <v>0</v>
      </c>
      <c r="G101" s="14">
        <v>0</v>
      </c>
      <c r="H101" s="14">
        <v>0</v>
      </c>
      <c r="I101" s="14">
        <v>0</v>
      </c>
      <c r="J101" s="14">
        <v>0</v>
      </c>
      <c r="K101" s="14">
        <v>0</v>
      </c>
      <c r="L101" s="14">
        <v>0</v>
      </c>
      <c r="M101" s="14">
        <v>0</v>
      </c>
      <c r="N101" s="14">
        <v>0</v>
      </c>
      <c r="O101" s="14">
        <v>0</v>
      </c>
      <c r="P101" s="14">
        <v>0</v>
      </c>
      <c r="Q101" s="14">
        <v>0</v>
      </c>
      <c r="R101" s="14">
        <v>0</v>
      </c>
      <c r="S101" s="14">
        <v>0</v>
      </c>
      <c r="T101" s="14">
        <v>0</v>
      </c>
      <c r="U101" s="14">
        <v>0</v>
      </c>
      <c r="V101" s="14">
        <v>0</v>
      </c>
      <c r="W101" s="14">
        <v>0</v>
      </c>
    </row>
    <row r="102" spans="1:23" ht="14" customHeight="1">
      <c r="A102" s="28" t="s">
        <v>13</v>
      </c>
      <c r="B102" s="28" t="s">
        <v>138</v>
      </c>
      <c r="C102" s="28" t="s">
        <v>133</v>
      </c>
      <c r="D102" s="14">
        <v>0</v>
      </c>
      <c r="E102" s="14">
        <v>0</v>
      </c>
      <c r="F102" s="14">
        <v>0</v>
      </c>
      <c r="G102" s="14">
        <v>0</v>
      </c>
      <c r="H102" s="14">
        <v>0</v>
      </c>
      <c r="I102" s="14">
        <v>0</v>
      </c>
      <c r="J102" s="14">
        <v>0</v>
      </c>
      <c r="K102" s="14">
        <v>0</v>
      </c>
      <c r="L102" s="14">
        <v>0</v>
      </c>
      <c r="M102" s="14">
        <v>0</v>
      </c>
      <c r="N102" s="14">
        <v>0</v>
      </c>
      <c r="O102" s="14">
        <v>0</v>
      </c>
      <c r="P102" s="14">
        <v>0</v>
      </c>
      <c r="Q102" s="14">
        <v>0</v>
      </c>
      <c r="R102" s="14">
        <v>0</v>
      </c>
      <c r="S102" s="14">
        <v>0</v>
      </c>
      <c r="T102" s="14">
        <v>0</v>
      </c>
      <c r="U102" s="14">
        <v>0</v>
      </c>
      <c r="V102" s="14">
        <v>0</v>
      </c>
      <c r="W102" s="14">
        <v>0</v>
      </c>
    </row>
    <row r="103" spans="1:23" ht="14" customHeight="1">
      <c r="A103" s="28" t="s">
        <v>13</v>
      </c>
      <c r="B103" s="28" t="s">
        <v>138</v>
      </c>
      <c r="C103" s="28" t="s">
        <v>134</v>
      </c>
      <c r="D103" s="14">
        <v>0</v>
      </c>
      <c r="E103" s="14">
        <v>0</v>
      </c>
      <c r="F103" s="14">
        <v>0</v>
      </c>
      <c r="G103" s="14">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row>
    <row r="104" spans="1:23" ht="14" customHeight="1">
      <c r="A104" s="28" t="s">
        <v>13</v>
      </c>
      <c r="B104" s="28" t="s">
        <v>139</v>
      </c>
      <c r="C104" s="28" t="s">
        <v>129</v>
      </c>
      <c r="D104" s="14">
        <v>0</v>
      </c>
      <c r="E104" s="14">
        <v>0</v>
      </c>
      <c r="F104" s="14">
        <v>0</v>
      </c>
      <c r="G104" s="14">
        <v>0</v>
      </c>
      <c r="H104" s="14">
        <v>0</v>
      </c>
      <c r="I104" s="14">
        <v>0</v>
      </c>
      <c r="J104" s="14">
        <v>0</v>
      </c>
      <c r="K104" s="14">
        <v>0</v>
      </c>
      <c r="L104" s="14">
        <v>0</v>
      </c>
      <c r="M104" s="14">
        <v>0</v>
      </c>
      <c r="N104" s="14">
        <v>0</v>
      </c>
      <c r="O104" s="14">
        <v>0</v>
      </c>
      <c r="P104" s="14">
        <v>78.32620716542104</v>
      </c>
      <c r="Q104" s="14">
        <v>516.2555863558548</v>
      </c>
      <c r="R104" s="14">
        <v>838.2700963144397</v>
      </c>
      <c r="S104" s="14">
        <v>1382.7776272802894</v>
      </c>
      <c r="T104" s="14">
        <v>1731.5133789399017</v>
      </c>
      <c r="U104" s="14">
        <v>2244.270758090154</v>
      </c>
      <c r="V104" s="14">
        <v>2655.577297224852</v>
      </c>
      <c r="W104" s="14">
        <v>3112.8046950956495</v>
      </c>
    </row>
    <row r="105" spans="1:23" ht="14" customHeight="1">
      <c r="A105" s="28" t="s">
        <v>13</v>
      </c>
      <c r="B105" s="28" t="s">
        <v>139</v>
      </c>
      <c r="C105" s="28" t="s">
        <v>130</v>
      </c>
      <c r="D105" s="14">
        <v>0</v>
      </c>
      <c r="E105" s="14">
        <v>0</v>
      </c>
      <c r="F105" s="14">
        <v>0</v>
      </c>
      <c r="G105" s="14">
        <v>0</v>
      </c>
      <c r="H105" s="14">
        <v>0</v>
      </c>
      <c r="I105" s="14">
        <v>0</v>
      </c>
      <c r="J105" s="14">
        <v>0</v>
      </c>
      <c r="K105" s="14">
        <v>0</v>
      </c>
      <c r="L105" s="14">
        <v>0</v>
      </c>
      <c r="M105" s="14">
        <v>0</v>
      </c>
      <c r="N105" s="14">
        <v>0</v>
      </c>
      <c r="O105" s="14">
        <v>0</v>
      </c>
      <c r="P105" s="14">
        <v>144.9018764843176</v>
      </c>
      <c r="Q105" s="14">
        <v>955.0622443710013</v>
      </c>
      <c r="R105" s="14">
        <v>1550.7824820384817</v>
      </c>
      <c r="S105" s="14">
        <v>2558.110244381947</v>
      </c>
      <c r="T105" s="14">
        <v>3203.264231040905</v>
      </c>
      <c r="U105" s="14">
        <v>4151.854863843224</v>
      </c>
      <c r="V105" s="14">
        <v>4912.763523763623</v>
      </c>
      <c r="W105" s="14">
        <v>5758.624830332407</v>
      </c>
    </row>
    <row r="106" spans="1:23" ht="14" customHeight="1">
      <c r="A106" s="28" t="s">
        <v>13</v>
      </c>
      <c r="B106" s="28" t="s">
        <v>139</v>
      </c>
      <c r="C106" s="28" t="s">
        <v>131</v>
      </c>
      <c r="D106" s="14">
        <v>0</v>
      </c>
      <c r="E106" s="14">
        <v>0</v>
      </c>
      <c r="F106" s="14">
        <v>0</v>
      </c>
      <c r="G106" s="14">
        <v>0</v>
      </c>
      <c r="H106" s="14">
        <v>0</v>
      </c>
      <c r="I106" s="14">
        <v>0</v>
      </c>
      <c r="J106" s="14">
        <v>0</v>
      </c>
      <c r="K106" s="14">
        <v>0</v>
      </c>
      <c r="L106" s="14">
        <v>0</v>
      </c>
      <c r="M106" s="14">
        <v>0</v>
      </c>
      <c r="N106" s="14">
        <v>0</v>
      </c>
      <c r="O106" s="14">
        <v>0</v>
      </c>
      <c r="P106" s="14">
        <v>33.42228754675568</v>
      </c>
      <c r="Q106" s="14">
        <v>220.2895209564254</v>
      </c>
      <c r="R106" s="14">
        <v>357.6951471899754</v>
      </c>
      <c r="S106" s="14">
        <v>590.039951437676</v>
      </c>
      <c r="T106" s="14">
        <v>738.8477003586165</v>
      </c>
      <c r="U106" s="14">
        <v>957.6445141949735</v>
      </c>
      <c r="V106" s="14">
        <v>1133.1516135211061</v>
      </c>
      <c r="W106" s="14">
        <v>1328.2534334473376</v>
      </c>
    </row>
    <row r="107" spans="1:23" ht="14" customHeight="1">
      <c r="A107" s="28" t="s">
        <v>13</v>
      </c>
      <c r="B107" s="28" t="s">
        <v>139</v>
      </c>
      <c r="C107" s="28" t="s">
        <v>132</v>
      </c>
      <c r="D107" s="14">
        <v>0</v>
      </c>
      <c r="E107" s="14">
        <v>0</v>
      </c>
      <c r="F107" s="14">
        <v>0</v>
      </c>
      <c r="G107" s="14">
        <v>0</v>
      </c>
      <c r="H107" s="14">
        <v>0</v>
      </c>
      <c r="I107" s="14">
        <v>0</v>
      </c>
      <c r="J107" s="14">
        <v>0</v>
      </c>
      <c r="K107" s="14">
        <v>0</v>
      </c>
      <c r="L107" s="14">
        <v>0</v>
      </c>
      <c r="M107" s="14">
        <v>0</v>
      </c>
      <c r="N107" s="14">
        <v>0</v>
      </c>
      <c r="O107" s="14">
        <v>0</v>
      </c>
      <c r="P107" s="14">
        <v>7.917750601131152</v>
      </c>
      <c r="Q107" s="14">
        <v>52.18665791608692</v>
      </c>
      <c r="R107" s="14">
        <v>84.73809468376861</v>
      </c>
      <c r="S107" s="14">
        <v>139.78065306426183</v>
      </c>
      <c r="T107" s="14">
        <v>175.03325634054838</v>
      </c>
      <c r="U107" s="14">
        <v>226.86629146284236</v>
      </c>
      <c r="V107" s="14">
        <v>268.4439793828651</v>
      </c>
      <c r="W107" s="14">
        <v>314.6636628752553</v>
      </c>
    </row>
    <row r="108" spans="1:23" ht="14" customHeight="1">
      <c r="A108" s="28" t="s">
        <v>13</v>
      </c>
      <c r="B108" s="28" t="s">
        <v>139</v>
      </c>
      <c r="C108" s="28" t="s">
        <v>133</v>
      </c>
      <c r="D108" s="14">
        <v>0</v>
      </c>
      <c r="E108" s="14">
        <v>0</v>
      </c>
      <c r="F108" s="14">
        <v>0</v>
      </c>
      <c r="G108" s="14">
        <v>0</v>
      </c>
      <c r="H108" s="14">
        <v>0</v>
      </c>
      <c r="I108" s="14">
        <v>0</v>
      </c>
      <c r="J108" s="14">
        <v>0</v>
      </c>
      <c r="K108" s="14">
        <v>0</v>
      </c>
      <c r="L108" s="14">
        <v>0</v>
      </c>
      <c r="M108" s="14">
        <v>0</v>
      </c>
      <c r="N108" s="14">
        <v>0</v>
      </c>
      <c r="O108" s="14">
        <v>0</v>
      </c>
      <c r="P108" s="14">
        <v>20.189830243708627</v>
      </c>
      <c r="Q108" s="14">
        <v>133.0731185397229</v>
      </c>
      <c r="R108" s="14">
        <v>216.07749890432015</v>
      </c>
      <c r="S108" s="14">
        <v>356.43300716228634</v>
      </c>
      <c r="T108" s="14">
        <v>446.32521413523017</v>
      </c>
      <c r="U108" s="14">
        <v>578.4966139246851</v>
      </c>
      <c r="V108" s="14">
        <v>684.5174402072442</v>
      </c>
      <c r="W108" s="14">
        <v>802.3751008786961</v>
      </c>
    </row>
    <row r="109" spans="1:23" ht="14" customHeight="1">
      <c r="A109" s="28" t="s">
        <v>13</v>
      </c>
      <c r="B109" s="28" t="s">
        <v>139</v>
      </c>
      <c r="C109" s="28" t="s">
        <v>134</v>
      </c>
      <c r="D109" s="14">
        <v>0</v>
      </c>
      <c r="E109" s="14">
        <v>0</v>
      </c>
      <c r="F109" s="14">
        <v>0</v>
      </c>
      <c r="G109" s="14">
        <v>0</v>
      </c>
      <c r="H109" s="14">
        <v>0</v>
      </c>
      <c r="I109" s="14">
        <v>0</v>
      </c>
      <c r="J109" s="14">
        <v>0</v>
      </c>
      <c r="K109" s="14">
        <v>0</v>
      </c>
      <c r="L109" s="14">
        <v>0</v>
      </c>
      <c r="M109" s="14">
        <v>0</v>
      </c>
      <c r="N109" s="14">
        <v>0</v>
      </c>
      <c r="O109" s="14">
        <v>0</v>
      </c>
      <c r="P109" s="14">
        <v>16.899457973855665</v>
      </c>
      <c r="Q109" s="14">
        <v>111.38595753734634</v>
      </c>
      <c r="R109" s="14">
        <v>180.8629675312539</v>
      </c>
      <c r="S109" s="14">
        <v>298.34449088104884</v>
      </c>
      <c r="T109" s="14">
        <v>373.5868062239318</v>
      </c>
      <c r="U109" s="14">
        <v>484.21799970727426</v>
      </c>
      <c r="V109" s="14">
        <v>572.9604248038831</v>
      </c>
      <c r="W109" s="14">
        <v>671.6106144970227</v>
      </c>
    </row>
    <row r="110" spans="1:23" ht="14" customHeight="1">
      <c r="A110" s="28" t="s">
        <v>16</v>
      </c>
      <c r="B110" s="28" t="s">
        <v>128</v>
      </c>
      <c r="C110" s="28" t="s">
        <v>129</v>
      </c>
      <c r="D110" s="14">
        <v>1006.2158410950842</v>
      </c>
      <c r="E110" s="14">
        <v>1043.1370437996177</v>
      </c>
      <c r="F110" s="14">
        <v>882.6137502000985</v>
      </c>
      <c r="G110" s="14">
        <v>798.1044832354693</v>
      </c>
      <c r="H110" s="14">
        <v>809.1678113707985</v>
      </c>
      <c r="I110" s="14">
        <v>750.5998661812506</v>
      </c>
      <c r="J110" s="14">
        <v>750.4235378146984</v>
      </c>
      <c r="K110" s="14">
        <v>458.76757970640915</v>
      </c>
      <c r="L110" s="14">
        <v>511.8417038050309</v>
      </c>
      <c r="M110" s="14">
        <v>499.45272908846863</v>
      </c>
      <c r="N110" s="14">
        <v>476.0102078228403</v>
      </c>
      <c r="O110" s="14">
        <v>591.5013385623869</v>
      </c>
      <c r="P110" s="14">
        <v>681.9917800165628</v>
      </c>
      <c r="Q110" s="14">
        <v>1212.7218134441534</v>
      </c>
      <c r="R110" s="14">
        <v>1793.5000262726583</v>
      </c>
      <c r="S110" s="14">
        <v>2381.5944850461</v>
      </c>
      <c r="T110" s="14">
        <v>2867.747991229771</v>
      </c>
      <c r="U110" s="14">
        <v>3503.786641919072</v>
      </c>
      <c r="V110" s="14">
        <v>3883.310499360439</v>
      </c>
      <c r="W110" s="14">
        <v>4212.51451970559</v>
      </c>
    </row>
    <row r="111" spans="1:23" ht="14" customHeight="1">
      <c r="A111" s="28" t="s">
        <v>16</v>
      </c>
      <c r="B111" s="28" t="s">
        <v>128</v>
      </c>
      <c r="C111" s="28" t="s">
        <v>130</v>
      </c>
      <c r="D111" s="14">
        <v>1822.2781892781222</v>
      </c>
      <c r="E111" s="14">
        <v>1889.2191737217534</v>
      </c>
      <c r="F111" s="14">
        <v>1598.5582680548307</v>
      </c>
      <c r="G111" s="14">
        <v>1445.552035787025</v>
      </c>
      <c r="H111" s="14">
        <v>1465.6430014243947</v>
      </c>
      <c r="I111" s="14">
        <v>1359.6062679580734</v>
      </c>
      <c r="J111" s="14">
        <v>1359.3324371689419</v>
      </c>
      <c r="K111" s="14">
        <v>831.047826399841</v>
      </c>
      <c r="L111" s="14">
        <v>927.2195191322432</v>
      </c>
      <c r="M111" s="14">
        <v>904.8038545110945</v>
      </c>
      <c r="N111" s="14">
        <v>870.8024569560245</v>
      </c>
      <c r="O111" s="14">
        <v>1091.924855191949</v>
      </c>
      <c r="P111" s="14">
        <v>1269.6176960006203</v>
      </c>
      <c r="Q111" s="14">
        <v>2275.429250580966</v>
      </c>
      <c r="R111" s="14">
        <v>3389.908368927492</v>
      </c>
      <c r="S111" s="14">
        <v>4532.378484805535</v>
      </c>
      <c r="T111" s="14">
        <v>5492.727415497518</v>
      </c>
      <c r="U111" s="14">
        <v>6751.601744877497</v>
      </c>
      <c r="V111" s="14">
        <v>7525.603201690522</v>
      </c>
      <c r="W111" s="14">
        <v>8207.510932481717</v>
      </c>
    </row>
    <row r="112" spans="1:23" ht="14" customHeight="1">
      <c r="A112" s="28" t="s">
        <v>16</v>
      </c>
      <c r="B112" s="28" t="s">
        <v>128</v>
      </c>
      <c r="C112" s="28" t="s">
        <v>131</v>
      </c>
      <c r="D112" s="14">
        <v>469.2944391064433</v>
      </c>
      <c r="E112" s="14">
        <v>486.5907004178076</v>
      </c>
      <c r="F112" s="14">
        <v>411.77386766291556</v>
      </c>
      <c r="G112" s="14">
        <v>372.40123675737925</v>
      </c>
      <c r="H112" s="14">
        <v>377.6165125417743</v>
      </c>
      <c r="I112" s="14">
        <v>350.3319428313915</v>
      </c>
      <c r="J112" s="14">
        <v>350.2954939524843</v>
      </c>
      <c r="K112" s="14">
        <v>214.17843745986622</v>
      </c>
      <c r="L112" s="14">
        <v>238.98563068618716</v>
      </c>
      <c r="M112" s="14">
        <v>233.22863302995853</v>
      </c>
      <c r="N112" s="14">
        <v>222.72143782818085</v>
      </c>
      <c r="O112" s="14">
        <v>277.27015111883316</v>
      </c>
      <c r="P112" s="14">
        <v>320.24100657348515</v>
      </c>
      <c r="Q112" s="14">
        <v>570.378236871788</v>
      </c>
      <c r="R112" s="14">
        <v>844.821243134606</v>
      </c>
      <c r="S112" s="14">
        <v>1123.4715987690445</v>
      </c>
      <c r="T112" s="14">
        <v>1354.66012147321</v>
      </c>
      <c r="U112" s="14">
        <v>1657.2548122743297</v>
      </c>
      <c r="V112" s="14">
        <v>1839.0175006484506</v>
      </c>
      <c r="W112" s="14">
        <v>1997.2363608548167</v>
      </c>
    </row>
    <row r="113" spans="1:23" ht="14" customHeight="1">
      <c r="A113" s="28" t="s">
        <v>16</v>
      </c>
      <c r="B113" s="28" t="s">
        <v>128</v>
      </c>
      <c r="C113" s="28" t="s">
        <v>132</v>
      </c>
      <c r="D113" s="14">
        <v>378.3144412093238</v>
      </c>
      <c r="E113" s="14">
        <v>392.24056096326035</v>
      </c>
      <c r="F113" s="14">
        <v>331.91689686096737</v>
      </c>
      <c r="G113" s="14">
        <v>300.16789362468353</v>
      </c>
      <c r="H113" s="14">
        <v>304.3597842701376</v>
      </c>
      <c r="I113" s="14">
        <v>282.3577985950042</v>
      </c>
      <c r="J113" s="14">
        <v>282.31822868222895</v>
      </c>
      <c r="K113" s="14">
        <v>172.60960867519682</v>
      </c>
      <c r="L113" s="14">
        <v>192.59560369197266</v>
      </c>
      <c r="M113" s="14">
        <v>187.94998089985793</v>
      </c>
      <c r="N113" s="14">
        <v>180.86111862236703</v>
      </c>
      <c r="O113" s="14">
        <v>226.75721789756074</v>
      </c>
      <c r="P113" s="14">
        <v>263.6262292421426</v>
      </c>
      <c r="Q113" s="14">
        <v>472.42214228490207</v>
      </c>
      <c r="R113" s="14">
        <v>703.7358342611202</v>
      </c>
      <c r="S113" s="14">
        <v>940.8416760334416</v>
      </c>
      <c r="T113" s="14">
        <v>1140.1164656850165</v>
      </c>
      <c r="U113" s="14">
        <v>1401.3308866970294</v>
      </c>
      <c r="V113" s="14">
        <v>1561.88707799419</v>
      </c>
      <c r="W113" s="14">
        <v>1703.3182367584545</v>
      </c>
    </row>
    <row r="114" spans="1:23" ht="14" customHeight="1">
      <c r="A114" s="28" t="s">
        <v>16</v>
      </c>
      <c r="B114" s="28" t="s">
        <v>128</v>
      </c>
      <c r="C114" s="28" t="s">
        <v>133</v>
      </c>
      <c r="D114" s="14">
        <v>245.57608173743864</v>
      </c>
      <c r="E114" s="14">
        <v>254.58299394092077</v>
      </c>
      <c r="F114" s="14">
        <v>215.4031598762017</v>
      </c>
      <c r="G114" s="14">
        <v>194.775680843202</v>
      </c>
      <c r="H114" s="14">
        <v>197.47285544738585</v>
      </c>
      <c r="I114" s="14">
        <v>183.1771649317811</v>
      </c>
      <c r="J114" s="14">
        <v>183.13170762673784</v>
      </c>
      <c r="K114" s="14">
        <v>111.95519682198146</v>
      </c>
      <c r="L114" s="14">
        <v>124.90557760191085</v>
      </c>
      <c r="M114" s="14">
        <v>121.88081645229589</v>
      </c>
      <c r="N114" s="14">
        <v>117.00783463191051</v>
      </c>
      <c r="O114" s="14">
        <v>146.38234401480435</v>
      </c>
      <c r="P114" s="14">
        <v>169.84232824812247</v>
      </c>
      <c r="Q114" s="14">
        <v>303.79545012281585</v>
      </c>
      <c r="R114" s="14">
        <v>451.76392816425187</v>
      </c>
      <c r="S114" s="14">
        <v>603.0172147524878</v>
      </c>
      <c r="T114" s="14">
        <v>729.6578930173223</v>
      </c>
      <c r="U114" s="14">
        <v>895.5893093168014</v>
      </c>
      <c r="V114" s="14">
        <v>996.9040726137998</v>
      </c>
      <c r="W114" s="14">
        <v>1085.848108098589</v>
      </c>
    </row>
    <row r="115" spans="1:23" ht="14" customHeight="1">
      <c r="A115" s="28" t="s">
        <v>16</v>
      </c>
      <c r="B115" s="28" t="s">
        <v>128</v>
      </c>
      <c r="C115" s="28" t="s">
        <v>134</v>
      </c>
      <c r="D115" s="14">
        <v>208.3885928614147</v>
      </c>
      <c r="E115" s="14">
        <v>216.0853035237979</v>
      </c>
      <c r="F115" s="14">
        <v>182.8739625723113</v>
      </c>
      <c r="G115" s="14">
        <v>165.39970073839154</v>
      </c>
      <c r="H115" s="14">
        <v>167.72739354577635</v>
      </c>
      <c r="I115" s="14">
        <v>155.6184689717951</v>
      </c>
      <c r="J115" s="14">
        <v>155.61209445390352</v>
      </c>
      <c r="K115" s="14">
        <v>95.15048517142014</v>
      </c>
      <c r="L115" s="14">
        <v>106.17753252600181</v>
      </c>
      <c r="M115" s="14">
        <v>103.62569158733234</v>
      </c>
      <c r="N115" s="14">
        <v>99.40606809477082</v>
      </c>
      <c r="O115" s="14">
        <v>124.27337728522387</v>
      </c>
      <c r="P115" s="14">
        <v>144.09520919829066</v>
      </c>
      <c r="Q115" s="14">
        <v>257.5843077686554</v>
      </c>
      <c r="R115" s="14">
        <v>382.82690228666354</v>
      </c>
      <c r="S115" s="14">
        <v>510.70324022098805</v>
      </c>
      <c r="T115" s="14">
        <v>617.6214811292341</v>
      </c>
      <c r="U115" s="14">
        <v>757.6888564569381</v>
      </c>
      <c r="V115" s="14">
        <v>843.0000819929321</v>
      </c>
      <c r="W115" s="14">
        <v>917.7993679562635</v>
      </c>
    </row>
    <row r="116" spans="1:23" ht="14" customHeight="1">
      <c r="A116" s="28" t="s">
        <v>16</v>
      </c>
      <c r="B116" s="28" t="s">
        <v>135</v>
      </c>
      <c r="C116" s="28" t="s">
        <v>129</v>
      </c>
      <c r="D116" s="14">
        <v>11.01469498627233</v>
      </c>
      <c r="E116" s="14">
        <v>21.800963109017868</v>
      </c>
      <c r="F116" s="14">
        <v>236.326981517529</v>
      </c>
      <c r="G116" s="14">
        <v>440.8980477139546</v>
      </c>
      <c r="H116" s="14">
        <v>447.4179869429892</v>
      </c>
      <c r="I116" s="14">
        <v>722.9831461695737</v>
      </c>
      <c r="J116" s="14">
        <v>727.60865063469</v>
      </c>
      <c r="K116" s="14">
        <v>1375.514756142911</v>
      </c>
      <c r="L116" s="14">
        <v>1377.066374006584</v>
      </c>
      <c r="M116" s="14">
        <v>1446.9250093162354</v>
      </c>
      <c r="N116" s="14">
        <v>1616.687737272728</v>
      </c>
      <c r="O116" s="14">
        <v>1616.6878410193874</v>
      </c>
      <c r="P116" s="14">
        <v>1616.6872089442493</v>
      </c>
      <c r="Q116" s="14">
        <v>1616.687970118634</v>
      </c>
      <c r="R116" s="14">
        <v>1616.6866827004417</v>
      </c>
      <c r="S116" s="14">
        <v>1616.6884454091523</v>
      </c>
      <c r="T116" s="14">
        <v>1616.6877036673225</v>
      </c>
      <c r="U116" s="14">
        <v>1616.6872314966254</v>
      </c>
      <c r="V116" s="14">
        <v>1616.6871552664963</v>
      </c>
      <c r="W116" s="14">
        <v>1616.687811985675</v>
      </c>
    </row>
    <row r="117" spans="1:23" ht="14" customHeight="1">
      <c r="A117" s="28" t="s">
        <v>16</v>
      </c>
      <c r="B117" s="28" t="s">
        <v>135</v>
      </c>
      <c r="C117" s="28" t="s">
        <v>130</v>
      </c>
      <c r="D117" s="14">
        <v>20.376959770852782</v>
      </c>
      <c r="E117" s="14">
        <v>40.33133453009438</v>
      </c>
      <c r="F117" s="14">
        <v>437.20006783224545</v>
      </c>
      <c r="G117" s="14">
        <v>815.6523437563899</v>
      </c>
      <c r="H117" s="14">
        <v>827.714097581078</v>
      </c>
      <c r="I117" s="14">
        <v>1337.5039892491616</v>
      </c>
      <c r="J117" s="14">
        <v>1346.0610776227427</v>
      </c>
      <c r="K117" s="14">
        <v>2544.6740817672135</v>
      </c>
      <c r="L117" s="14">
        <v>2547.5445429853594</v>
      </c>
      <c r="M117" s="14">
        <v>2676.781585238964</v>
      </c>
      <c r="N117" s="14">
        <v>2990.839149472105</v>
      </c>
      <c r="O117" s="14">
        <v>2990.839341401296</v>
      </c>
      <c r="P117" s="14">
        <v>2990.8381720752573</v>
      </c>
      <c r="Q117" s="14">
        <v>2990.839580232254</v>
      </c>
      <c r="R117" s="14">
        <v>2990.837198535008</v>
      </c>
      <c r="S117" s="14">
        <v>2990.8404595099632</v>
      </c>
      <c r="T117" s="14">
        <v>2990.839087302794</v>
      </c>
      <c r="U117" s="14">
        <v>2990.83821379669</v>
      </c>
      <c r="V117" s="14">
        <v>2990.838072772515</v>
      </c>
      <c r="W117" s="14">
        <v>2990.8392876895236</v>
      </c>
    </row>
    <row r="118" spans="1:23" ht="14" customHeight="1">
      <c r="A118" s="28" t="s">
        <v>16</v>
      </c>
      <c r="B118" s="28" t="s">
        <v>135</v>
      </c>
      <c r="C118" s="28" t="s">
        <v>131</v>
      </c>
      <c r="D118" s="14">
        <v>4.700039953339199</v>
      </c>
      <c r="E118" s="14">
        <v>9.302608720564763</v>
      </c>
      <c r="F118" s="14">
        <v>100.84221638173089</v>
      </c>
      <c r="G118" s="14">
        <v>188.13398302789867</v>
      </c>
      <c r="H118" s="14">
        <v>190.91608229692045</v>
      </c>
      <c r="I118" s="14">
        <v>308.5014770561397</v>
      </c>
      <c r="J118" s="14">
        <v>310.47520904031995</v>
      </c>
      <c r="K118" s="14">
        <v>586.9408384287207</v>
      </c>
      <c r="L118" s="14">
        <v>587.6029235759414</v>
      </c>
      <c r="M118" s="14">
        <v>617.4120447046085</v>
      </c>
      <c r="N118" s="14">
        <v>689.8508734672556</v>
      </c>
      <c r="O118" s="14">
        <v>689.8509177366108</v>
      </c>
      <c r="P118" s="14">
        <v>689.8506480261552</v>
      </c>
      <c r="Q118" s="14">
        <v>689.850972824075</v>
      </c>
      <c r="R118" s="14">
        <v>689.850423474597</v>
      </c>
      <c r="S118" s="14">
        <v>689.8511756335427</v>
      </c>
      <c r="T118" s="14">
        <v>689.8508591276168</v>
      </c>
      <c r="U118" s="14">
        <v>689.8506576493966</v>
      </c>
      <c r="V118" s="14">
        <v>689.8506251215188</v>
      </c>
      <c r="W118" s="14">
        <v>689.8509053477421</v>
      </c>
    </row>
    <row r="119" spans="1:23" ht="14" customHeight="1">
      <c r="A119" s="28" t="s">
        <v>16</v>
      </c>
      <c r="B119" s="28" t="s">
        <v>135</v>
      </c>
      <c r="C119" s="28" t="s">
        <v>132</v>
      </c>
      <c r="D119" s="14">
        <v>1.1134409670143668</v>
      </c>
      <c r="E119" s="14">
        <v>2.203790978887959</v>
      </c>
      <c r="F119" s="14">
        <v>23.889553288621403</v>
      </c>
      <c r="G119" s="14">
        <v>44.56900070435001</v>
      </c>
      <c r="H119" s="14">
        <v>45.22808091030204</v>
      </c>
      <c r="I119" s="14">
        <v>73.08409850744063</v>
      </c>
      <c r="J119" s="14">
        <v>73.5516762452706</v>
      </c>
      <c r="K119" s="14">
        <v>139.0464722020063</v>
      </c>
      <c r="L119" s="14">
        <v>139.20332038497622</v>
      </c>
      <c r="M119" s="14">
        <v>146.26511070694374</v>
      </c>
      <c r="N119" s="14">
        <v>163.42589239127108</v>
      </c>
      <c r="O119" s="14">
        <v>163.42590287869544</v>
      </c>
      <c r="P119" s="14">
        <v>163.42583898420233</v>
      </c>
      <c r="Q119" s="14">
        <v>163.42591592893334</v>
      </c>
      <c r="R119" s="14">
        <v>163.42578578786646</v>
      </c>
      <c r="S119" s="14">
        <v>163.42596397456103</v>
      </c>
      <c r="T119" s="14">
        <v>163.42588899420605</v>
      </c>
      <c r="U119" s="14">
        <v>163.4258412639513</v>
      </c>
      <c r="V119" s="14">
        <v>163.42583355808665</v>
      </c>
      <c r="W119" s="14">
        <v>163.4258999437685</v>
      </c>
    </row>
    <row r="120" spans="1:23" ht="14" customHeight="1">
      <c r="A120" s="28" t="s">
        <v>16</v>
      </c>
      <c r="B120" s="28" t="s">
        <v>135</v>
      </c>
      <c r="C120" s="28" t="s">
        <v>133</v>
      </c>
      <c r="D120" s="14">
        <v>2.83921346388446</v>
      </c>
      <c r="E120" s="14">
        <v>5.619546257242277</v>
      </c>
      <c r="F120" s="14">
        <v>60.917052050918464</v>
      </c>
      <c r="G120" s="14">
        <v>113.6485099977768</v>
      </c>
      <c r="H120" s="14">
        <v>115.32912841397938</v>
      </c>
      <c r="I120" s="14">
        <v>186.36044714125038</v>
      </c>
      <c r="J120" s="14">
        <v>187.55274475557226</v>
      </c>
      <c r="K120" s="14">
        <v>354.56088618704354</v>
      </c>
      <c r="L120" s="14">
        <v>354.96084046038783</v>
      </c>
      <c r="M120" s="14">
        <v>372.9680188876573</v>
      </c>
      <c r="N120" s="14">
        <v>416.72707199630344</v>
      </c>
      <c r="O120" s="14">
        <v>416.727098738661</v>
      </c>
      <c r="P120" s="14">
        <v>416.72693581120416</v>
      </c>
      <c r="Q120" s="14">
        <v>416.7271320160527</v>
      </c>
      <c r="R120" s="14">
        <v>416.72680016346214</v>
      </c>
      <c r="S120" s="14">
        <v>416.727254529771</v>
      </c>
      <c r="T120" s="14">
        <v>416.7270633339737</v>
      </c>
      <c r="U120" s="14">
        <v>416.7269416244391</v>
      </c>
      <c r="V120" s="14">
        <v>416.7269219749064</v>
      </c>
      <c r="W120" s="14">
        <v>416.72709125475814</v>
      </c>
    </row>
    <row r="121" spans="1:23" ht="14" customHeight="1">
      <c r="A121" s="28" t="s">
        <v>16</v>
      </c>
      <c r="B121" s="28" t="s">
        <v>135</v>
      </c>
      <c r="C121" s="28" t="s">
        <v>134</v>
      </c>
      <c r="D121" s="14">
        <v>2.3765018344655005</v>
      </c>
      <c r="E121" s="14">
        <v>4.703718885204426</v>
      </c>
      <c r="F121" s="14">
        <v>50.9892925596275</v>
      </c>
      <c r="G121" s="14">
        <v>95.12701173390121</v>
      </c>
      <c r="H121" s="14">
        <v>96.53373680052498</v>
      </c>
      <c r="I121" s="14">
        <v>155.98895614458647</v>
      </c>
      <c r="J121" s="14">
        <v>156.9869429122979</v>
      </c>
      <c r="K121" s="14">
        <v>296.7774727654335</v>
      </c>
      <c r="L121" s="14">
        <v>297.11224578493193</v>
      </c>
      <c r="M121" s="14">
        <v>312.1847625612524</v>
      </c>
      <c r="N121" s="14">
        <v>348.8123255500854</v>
      </c>
      <c r="O121" s="14">
        <v>348.8123479341937</v>
      </c>
      <c r="P121" s="14">
        <v>348.8122115593121</v>
      </c>
      <c r="Q121" s="14">
        <v>348.81237578831013</v>
      </c>
      <c r="R121" s="14">
        <v>348.812098018322</v>
      </c>
      <c r="S121" s="14">
        <v>348.81247833575156</v>
      </c>
      <c r="T121" s="14">
        <v>348.8123182994708</v>
      </c>
      <c r="U121" s="14">
        <v>348.8122164251539</v>
      </c>
      <c r="V121" s="14">
        <v>348.8121999779402</v>
      </c>
      <c r="W121" s="14">
        <v>348.81234166995574</v>
      </c>
    </row>
    <row r="122" spans="1:23" ht="14" customHeight="1">
      <c r="A122" s="28" t="s">
        <v>16</v>
      </c>
      <c r="B122" s="28" t="s">
        <v>136</v>
      </c>
      <c r="C122" s="28" t="s">
        <v>129</v>
      </c>
      <c r="D122" s="14">
        <v>451.7142829450025</v>
      </c>
      <c r="E122" s="14">
        <v>371.5735441576757</v>
      </c>
      <c r="F122" s="14">
        <v>196.00544627569192</v>
      </c>
      <c r="G122" s="14">
        <v>256.4605268239446</v>
      </c>
      <c r="H122" s="14">
        <v>264.7753240722718</v>
      </c>
      <c r="I122" s="14">
        <v>273.12521902544984</v>
      </c>
      <c r="J122" s="14">
        <v>281.51022525563457</v>
      </c>
      <c r="K122" s="14">
        <v>289.9303554167828</v>
      </c>
      <c r="L122" s="14">
        <v>301.11464159086506</v>
      </c>
      <c r="M122" s="14">
        <v>316.10721936627476</v>
      </c>
      <c r="N122" s="14">
        <v>330.1501625168424</v>
      </c>
      <c r="O122" s="14">
        <v>554.0860756874737</v>
      </c>
      <c r="P122" s="14">
        <v>745.5477803254014</v>
      </c>
      <c r="Q122" s="14">
        <v>662.3544715499573</v>
      </c>
      <c r="R122" s="14">
        <v>604.4952798368352</v>
      </c>
      <c r="S122" s="14">
        <v>524.5285675889929</v>
      </c>
      <c r="T122" s="14">
        <v>461.84267127030165</v>
      </c>
      <c r="U122" s="14">
        <v>437.3851243754881</v>
      </c>
      <c r="V122" s="14">
        <v>432.7535226800419</v>
      </c>
      <c r="W122" s="14">
        <v>425.5689022550711</v>
      </c>
    </row>
    <row r="123" spans="1:23" ht="14" customHeight="1">
      <c r="A123" s="28" t="s">
        <v>16</v>
      </c>
      <c r="B123" s="28" t="s">
        <v>136</v>
      </c>
      <c r="C123" s="28" t="s">
        <v>130</v>
      </c>
      <c r="D123" s="14">
        <v>818.0641289648504</v>
      </c>
      <c r="E123" s="14">
        <v>672.9545923452754</v>
      </c>
      <c r="F123" s="14">
        <v>354.9980120485883</v>
      </c>
      <c r="G123" s="14">
        <v>464.5094025113857</v>
      </c>
      <c r="H123" s="14">
        <v>479.5866756229273</v>
      </c>
      <c r="I123" s="14">
        <v>494.7279855159919</v>
      </c>
      <c r="J123" s="14">
        <v>509.93333937669075</v>
      </c>
      <c r="K123" s="14">
        <v>525.2027439049757</v>
      </c>
      <c r="L123" s="14">
        <v>545.4799229996145</v>
      </c>
      <c r="M123" s="14">
        <v>572.6568579240405</v>
      </c>
      <c r="N123" s="14">
        <v>603.9693434286522</v>
      </c>
      <c r="O123" s="14">
        <v>1022.8554333104138</v>
      </c>
      <c r="P123" s="14">
        <v>1387.9355775990798</v>
      </c>
      <c r="Q123" s="14">
        <v>1242.775319211553</v>
      </c>
      <c r="R123" s="14">
        <v>1142.561236731493</v>
      </c>
      <c r="S123" s="14">
        <v>998.2228332042007</v>
      </c>
      <c r="T123" s="14">
        <v>884.5881541512834</v>
      </c>
      <c r="U123" s="14">
        <v>842.8167781642038</v>
      </c>
      <c r="V123" s="14">
        <v>838.648183388926</v>
      </c>
      <c r="W123" s="14">
        <v>829.1630572294985</v>
      </c>
    </row>
    <row r="124" spans="1:23" ht="14" customHeight="1">
      <c r="A124" s="28" t="s">
        <v>16</v>
      </c>
      <c r="B124" s="28" t="s">
        <v>136</v>
      </c>
      <c r="C124" s="28" t="s">
        <v>131</v>
      </c>
      <c r="D124" s="14">
        <v>210.67746341613406</v>
      </c>
      <c r="E124" s="14">
        <v>173.327399485146</v>
      </c>
      <c r="F124" s="14">
        <v>91.44421404905557</v>
      </c>
      <c r="G124" s="14">
        <v>119.6663085784324</v>
      </c>
      <c r="H124" s="14">
        <v>123.56341055375006</v>
      </c>
      <c r="I124" s="14">
        <v>127.47735901451628</v>
      </c>
      <c r="J124" s="14">
        <v>131.40814278795688</v>
      </c>
      <c r="K124" s="14">
        <v>135.35575145717448</v>
      </c>
      <c r="L124" s="14">
        <v>140.59439079401326</v>
      </c>
      <c r="M124" s="14">
        <v>147.61207691917218</v>
      </c>
      <c r="N124" s="14">
        <v>154.47466816158155</v>
      </c>
      <c r="O124" s="14">
        <v>259.73150003700835</v>
      </c>
      <c r="P124" s="14">
        <v>350.08482303736236</v>
      </c>
      <c r="Q124" s="14">
        <v>311.52451574518255</v>
      </c>
      <c r="R124" s="14">
        <v>284.7451610257844</v>
      </c>
      <c r="S124" s="14">
        <v>247.43630879622054</v>
      </c>
      <c r="T124" s="14">
        <v>218.16416612543654</v>
      </c>
      <c r="U124" s="14">
        <v>206.87863624922917</v>
      </c>
      <c r="V124" s="14">
        <v>204.938879290475</v>
      </c>
      <c r="W124" s="14">
        <v>201.77062456565744</v>
      </c>
    </row>
    <row r="125" spans="1:23" ht="14" customHeight="1">
      <c r="A125" s="28" t="s">
        <v>16</v>
      </c>
      <c r="B125" s="28" t="s">
        <v>136</v>
      </c>
      <c r="C125" s="28" t="s">
        <v>132</v>
      </c>
      <c r="D125" s="14">
        <v>169.8343730631651</v>
      </c>
      <c r="E125" s="14">
        <v>139.71914454177005</v>
      </c>
      <c r="F125" s="14">
        <v>73.71006794413462</v>
      </c>
      <c r="G125" s="14">
        <v>96.45506039828611</v>
      </c>
      <c r="H125" s="14">
        <v>99.59239527604453</v>
      </c>
      <c r="I125" s="14">
        <v>102.7432045480569</v>
      </c>
      <c r="J125" s="14">
        <v>105.90748310153731</v>
      </c>
      <c r="K125" s="14">
        <v>109.0852261695956</v>
      </c>
      <c r="L125" s="14">
        <v>113.30330402263448</v>
      </c>
      <c r="M125" s="14">
        <v>118.95489278961327</v>
      </c>
      <c r="N125" s="14">
        <v>125.44127568032224</v>
      </c>
      <c r="O125" s="14">
        <v>212.41374923011603</v>
      </c>
      <c r="P125" s="14">
        <v>288.19401612474206</v>
      </c>
      <c r="Q125" s="14">
        <v>258.0236579673141</v>
      </c>
      <c r="R125" s="14">
        <v>237.19263107399138</v>
      </c>
      <c r="S125" s="14">
        <v>207.2134193106749</v>
      </c>
      <c r="T125" s="14">
        <v>183.61251953851843</v>
      </c>
      <c r="U125" s="14">
        <v>174.93110934217384</v>
      </c>
      <c r="V125" s="14">
        <v>174.05565049247085</v>
      </c>
      <c r="W125" s="14">
        <v>172.07757238994637</v>
      </c>
    </row>
    <row r="126" spans="1:23" ht="14" customHeight="1">
      <c r="A126" s="28" t="s">
        <v>16</v>
      </c>
      <c r="B126" s="28" t="s">
        <v>136</v>
      </c>
      <c r="C126" s="28" t="s">
        <v>133</v>
      </c>
      <c r="D126" s="14">
        <v>110.24495852673408</v>
      </c>
      <c r="E126" s="14">
        <v>90.68444640440893</v>
      </c>
      <c r="F126" s="14">
        <v>47.83541211674681</v>
      </c>
      <c r="G126" s="14">
        <v>62.58863942103979</v>
      </c>
      <c r="H126" s="14">
        <v>64.61692934619047</v>
      </c>
      <c r="I126" s="14">
        <v>66.65375994134887</v>
      </c>
      <c r="J126" s="14">
        <v>68.69913544500524</v>
      </c>
      <c r="K126" s="14">
        <v>70.75305980890238</v>
      </c>
      <c r="L126" s="14">
        <v>73.48150405232707</v>
      </c>
      <c r="M126" s="14">
        <v>77.13924409451403</v>
      </c>
      <c r="N126" s="14">
        <v>81.15404876747161</v>
      </c>
      <c r="O126" s="14">
        <v>137.12296702865706</v>
      </c>
      <c r="P126" s="14">
        <v>185.6702302593892</v>
      </c>
      <c r="Q126" s="14">
        <v>165.924511783877</v>
      </c>
      <c r="R126" s="14">
        <v>152.26604860630246</v>
      </c>
      <c r="S126" s="14">
        <v>132.81008075541627</v>
      </c>
      <c r="T126" s="14">
        <v>117.50933187126759</v>
      </c>
      <c r="U126" s="14">
        <v>111.79831464576212</v>
      </c>
      <c r="V126" s="14">
        <v>111.09432255513788</v>
      </c>
      <c r="W126" s="14">
        <v>109.69770791711322</v>
      </c>
    </row>
    <row r="127" spans="1:23" ht="14" customHeight="1">
      <c r="A127" s="28" t="s">
        <v>16</v>
      </c>
      <c r="B127" s="28" t="s">
        <v>136</v>
      </c>
      <c r="C127" s="28" t="s">
        <v>134</v>
      </c>
      <c r="D127" s="14">
        <v>93.55060808411265</v>
      </c>
      <c r="E127" s="14">
        <v>76.97126906572436</v>
      </c>
      <c r="F127" s="14">
        <v>40.6115275657826</v>
      </c>
      <c r="G127" s="14">
        <v>53.149049126912004</v>
      </c>
      <c r="H127" s="14">
        <v>54.88364015202976</v>
      </c>
      <c r="I127" s="14">
        <v>56.625814015350805</v>
      </c>
      <c r="J127" s="14">
        <v>58.37556200567439</v>
      </c>
      <c r="K127" s="14">
        <v>60.132876001141206</v>
      </c>
      <c r="L127" s="14">
        <v>62.463862193902</v>
      </c>
      <c r="M127" s="14">
        <v>65.58544445710005</v>
      </c>
      <c r="N127" s="14">
        <v>68.94585241512996</v>
      </c>
      <c r="O127" s="14">
        <v>116.41249722233033</v>
      </c>
      <c r="P127" s="14">
        <v>157.5236923980241</v>
      </c>
      <c r="Q127" s="14">
        <v>140.68528838211262</v>
      </c>
      <c r="R127" s="14">
        <v>129.03097409359282</v>
      </c>
      <c r="S127" s="14">
        <v>112.47861075349567</v>
      </c>
      <c r="T127" s="14">
        <v>99.46618585419183</v>
      </c>
      <c r="U127" s="14">
        <v>94.58390837914317</v>
      </c>
      <c r="V127" s="14">
        <v>93.94336485894911</v>
      </c>
      <c r="W127" s="14">
        <v>92.72059898771411</v>
      </c>
    </row>
    <row r="128" spans="1:23" ht="14" customHeight="1">
      <c r="A128" s="28" t="s">
        <v>16</v>
      </c>
      <c r="B128" s="28" t="s">
        <v>137</v>
      </c>
      <c r="C128" s="28" t="s">
        <v>129</v>
      </c>
      <c r="D128" s="14">
        <v>0</v>
      </c>
      <c r="E128" s="14">
        <v>0</v>
      </c>
      <c r="F128" s="14">
        <v>0</v>
      </c>
      <c r="G128" s="14">
        <v>0</v>
      </c>
      <c r="H128" s="14">
        <v>0</v>
      </c>
      <c r="I128" s="14">
        <v>0</v>
      </c>
      <c r="J128" s="14">
        <v>0</v>
      </c>
      <c r="K128" s="14">
        <v>0</v>
      </c>
      <c r="L128" s="14">
        <v>0</v>
      </c>
      <c r="M128" s="14">
        <v>0</v>
      </c>
      <c r="N128" s="14">
        <v>0</v>
      </c>
      <c r="O128" s="14">
        <v>0</v>
      </c>
      <c r="P128" s="14">
        <v>0</v>
      </c>
      <c r="Q128" s="14">
        <v>-173.24437083724084</v>
      </c>
      <c r="R128" s="14">
        <v>-335.22302590743266</v>
      </c>
      <c r="S128" s="14">
        <v>-471.66182612022567</v>
      </c>
      <c r="T128" s="14">
        <v>-565.0286425271667</v>
      </c>
      <c r="U128" s="14">
        <v>-667.9429081901319</v>
      </c>
      <c r="V128" s="14">
        <v>-692.2969159831202</v>
      </c>
      <c r="W128" s="14">
        <v>-702.8193591497205</v>
      </c>
    </row>
    <row r="129" spans="1:23" ht="14" customHeight="1">
      <c r="A129" s="28" t="s">
        <v>16</v>
      </c>
      <c r="B129" s="28" t="s">
        <v>137</v>
      </c>
      <c r="C129" s="28" t="s">
        <v>130</v>
      </c>
      <c r="D129" s="14">
        <v>0</v>
      </c>
      <c r="E129" s="14">
        <v>0</v>
      </c>
      <c r="F129" s="14">
        <v>0</v>
      </c>
      <c r="G129" s="14">
        <v>0</v>
      </c>
      <c r="H129" s="14">
        <v>0</v>
      </c>
      <c r="I129" s="14">
        <v>0</v>
      </c>
      <c r="J129" s="14">
        <v>0</v>
      </c>
      <c r="K129" s="14">
        <v>0</v>
      </c>
      <c r="L129" s="14">
        <v>0</v>
      </c>
      <c r="M129" s="14">
        <v>0</v>
      </c>
      <c r="N129" s="14">
        <v>0</v>
      </c>
      <c r="O129" s="14">
        <v>0</v>
      </c>
      <c r="P129" s="14">
        <v>0</v>
      </c>
      <c r="Q129" s="14">
        <v>-325.0583147193528</v>
      </c>
      <c r="R129" s="14">
        <v>-633.6076522633098</v>
      </c>
      <c r="S129" s="14">
        <v>-897.6128917975808</v>
      </c>
      <c r="T129" s="14">
        <v>-1082.2249112689385</v>
      </c>
      <c r="U129" s="14">
        <v>-1287.0887885870327</v>
      </c>
      <c r="V129" s="14">
        <v>-1341.626400541779</v>
      </c>
      <c r="W129" s="14">
        <v>-1369.3478198822388</v>
      </c>
    </row>
    <row r="130" spans="1:23" ht="14" customHeight="1">
      <c r="A130" s="28" t="s">
        <v>16</v>
      </c>
      <c r="B130" s="28" t="s">
        <v>137</v>
      </c>
      <c r="C130" s="28" t="s">
        <v>131</v>
      </c>
      <c r="D130" s="14">
        <v>0</v>
      </c>
      <c r="E130" s="14">
        <v>0</v>
      </c>
      <c r="F130" s="14">
        <v>0</v>
      </c>
      <c r="G130" s="14">
        <v>0</v>
      </c>
      <c r="H130" s="14">
        <v>0</v>
      </c>
      <c r="I130" s="14">
        <v>0</v>
      </c>
      <c r="J130" s="14">
        <v>0</v>
      </c>
      <c r="K130" s="14">
        <v>0</v>
      </c>
      <c r="L130" s="14">
        <v>0</v>
      </c>
      <c r="M130" s="14">
        <v>0</v>
      </c>
      <c r="N130" s="14">
        <v>0</v>
      </c>
      <c r="O130" s="14">
        <v>0</v>
      </c>
      <c r="P130" s="14">
        <v>0</v>
      </c>
      <c r="Q130" s="14">
        <v>-81.48185155956882</v>
      </c>
      <c r="R130" s="14">
        <v>-157.9055084058344</v>
      </c>
      <c r="S130" s="14">
        <v>-222.49743572922316</v>
      </c>
      <c r="T130" s="14">
        <v>-266.9069150645487</v>
      </c>
      <c r="U130" s="14">
        <v>-315.9300813808441</v>
      </c>
      <c r="V130" s="14">
        <v>-327.8507202418114</v>
      </c>
      <c r="W130" s="14">
        <v>-333.22054384387155</v>
      </c>
    </row>
    <row r="131" spans="1:23" ht="14" customHeight="1">
      <c r="A131" s="28" t="s">
        <v>16</v>
      </c>
      <c r="B131" s="28" t="s">
        <v>137</v>
      </c>
      <c r="C131" s="28" t="s">
        <v>132</v>
      </c>
      <c r="D131" s="14">
        <v>0</v>
      </c>
      <c r="E131" s="14">
        <v>0</v>
      </c>
      <c r="F131" s="14">
        <v>0</v>
      </c>
      <c r="G131" s="14">
        <v>0</v>
      </c>
      <c r="H131" s="14">
        <v>0</v>
      </c>
      <c r="I131" s="14">
        <v>0</v>
      </c>
      <c r="J131" s="14">
        <v>0</v>
      </c>
      <c r="K131" s="14">
        <v>0</v>
      </c>
      <c r="L131" s="14">
        <v>0</v>
      </c>
      <c r="M131" s="14">
        <v>0</v>
      </c>
      <c r="N131" s="14">
        <v>0</v>
      </c>
      <c r="O131" s="14">
        <v>0</v>
      </c>
      <c r="P131" s="14">
        <v>0</v>
      </c>
      <c r="Q131" s="14">
        <v>-67.48825320234772</v>
      </c>
      <c r="R131" s="14">
        <v>-131.53523966809246</v>
      </c>
      <c r="S131" s="14">
        <v>-186.32857348061796</v>
      </c>
      <c r="T131" s="14">
        <v>-224.6356586767673</v>
      </c>
      <c r="U131" s="14">
        <v>-267.14213034513</v>
      </c>
      <c r="V131" s="14">
        <v>-278.44531293270205</v>
      </c>
      <c r="W131" s="14">
        <v>-284.1830042333659</v>
      </c>
    </row>
    <row r="132" spans="1:23" ht="14" customHeight="1">
      <c r="A132" s="28" t="s">
        <v>16</v>
      </c>
      <c r="B132" s="28" t="s">
        <v>137</v>
      </c>
      <c r="C132" s="28" t="s">
        <v>133</v>
      </c>
      <c r="D132" s="14">
        <v>0</v>
      </c>
      <c r="E132" s="14">
        <v>0</v>
      </c>
      <c r="F132" s="14">
        <v>0</v>
      </c>
      <c r="G132" s="14">
        <v>0</v>
      </c>
      <c r="H132" s="14">
        <v>0</v>
      </c>
      <c r="I132" s="14">
        <v>0</v>
      </c>
      <c r="J132" s="14">
        <v>0</v>
      </c>
      <c r="K132" s="14">
        <v>0</v>
      </c>
      <c r="L132" s="14">
        <v>0</v>
      </c>
      <c r="M132" s="14">
        <v>0</v>
      </c>
      <c r="N132" s="14">
        <v>0</v>
      </c>
      <c r="O132" s="14">
        <v>0</v>
      </c>
      <c r="P132" s="14">
        <v>0</v>
      </c>
      <c r="Q132" s="14">
        <v>-43.3989485768966</v>
      </c>
      <c r="R132" s="14">
        <v>-84.43917969144513</v>
      </c>
      <c r="S132" s="14">
        <v>-119.42427750733778</v>
      </c>
      <c r="T132" s="14">
        <v>-143.7635420063581</v>
      </c>
      <c r="U132" s="14">
        <v>-170.7302952332201</v>
      </c>
      <c r="V132" s="14">
        <v>-177.7230059546387</v>
      </c>
      <c r="W132" s="14">
        <v>-181.16378421910417</v>
      </c>
    </row>
    <row r="133" spans="1:23" ht="14" customHeight="1">
      <c r="A133" s="28" t="s">
        <v>16</v>
      </c>
      <c r="B133" s="28" t="s">
        <v>137</v>
      </c>
      <c r="C133" s="28" t="s">
        <v>134</v>
      </c>
      <c r="D133" s="14">
        <v>0</v>
      </c>
      <c r="E133" s="14">
        <v>0</v>
      </c>
      <c r="F133" s="14">
        <v>0</v>
      </c>
      <c r="G133" s="14">
        <v>0</v>
      </c>
      <c r="H133" s="14">
        <v>0</v>
      </c>
      <c r="I133" s="14">
        <v>0</v>
      </c>
      <c r="J133" s="14">
        <v>0</v>
      </c>
      <c r="K133" s="14">
        <v>0</v>
      </c>
      <c r="L133" s="14">
        <v>0</v>
      </c>
      <c r="M133" s="14">
        <v>0</v>
      </c>
      <c r="N133" s="14">
        <v>0</v>
      </c>
      <c r="O133" s="14">
        <v>0</v>
      </c>
      <c r="P133" s="14">
        <v>0</v>
      </c>
      <c r="Q133" s="14">
        <v>-36.79741787623243</v>
      </c>
      <c r="R133" s="14">
        <v>-71.55416264476517</v>
      </c>
      <c r="S133" s="14">
        <v>-101.14199726301636</v>
      </c>
      <c r="T133" s="14">
        <v>-121.68915404886029</v>
      </c>
      <c r="U133" s="14">
        <v>-144.44169979708258</v>
      </c>
      <c r="V133" s="14">
        <v>-150.28578246146978</v>
      </c>
      <c r="W133" s="14">
        <v>-153.1263953151007</v>
      </c>
    </row>
    <row r="134" spans="1:23" ht="14" customHeight="1">
      <c r="A134" s="28" t="s">
        <v>16</v>
      </c>
      <c r="B134" s="28" t="s">
        <v>138</v>
      </c>
      <c r="C134" s="28" t="s">
        <v>129</v>
      </c>
      <c r="D134" s="14">
        <v>0</v>
      </c>
      <c r="E134" s="14">
        <v>0</v>
      </c>
      <c r="F134" s="14">
        <v>0</v>
      </c>
      <c r="G134" s="14">
        <v>0</v>
      </c>
      <c r="H134" s="14">
        <v>0</v>
      </c>
      <c r="I134" s="14">
        <v>0</v>
      </c>
      <c r="J134" s="14">
        <v>0</v>
      </c>
      <c r="K134" s="14">
        <v>0</v>
      </c>
      <c r="L134" s="14">
        <v>0</v>
      </c>
      <c r="M134" s="14">
        <v>0</v>
      </c>
      <c r="N134" s="14">
        <v>0</v>
      </c>
      <c r="O134" s="14">
        <v>0</v>
      </c>
      <c r="P134" s="14">
        <v>0</v>
      </c>
      <c r="Q134" s="14">
        <v>0</v>
      </c>
      <c r="R134" s="14">
        <v>0</v>
      </c>
      <c r="S134" s="14">
        <v>0</v>
      </c>
      <c r="T134" s="14">
        <v>0</v>
      </c>
      <c r="U134" s="14">
        <v>0</v>
      </c>
      <c r="V134" s="14">
        <v>0</v>
      </c>
      <c r="W134" s="14">
        <v>0</v>
      </c>
    </row>
    <row r="135" spans="1:23" ht="14" customHeight="1">
      <c r="A135" s="28" t="s">
        <v>16</v>
      </c>
      <c r="B135" s="28" t="s">
        <v>138</v>
      </c>
      <c r="C135" s="28" t="s">
        <v>130</v>
      </c>
      <c r="D135" s="14">
        <v>0</v>
      </c>
      <c r="E135" s="14">
        <v>0</v>
      </c>
      <c r="F135" s="14">
        <v>0</v>
      </c>
      <c r="G135" s="14">
        <v>0</v>
      </c>
      <c r="H135" s="14">
        <v>0</v>
      </c>
      <c r="I135" s="14">
        <v>0</v>
      </c>
      <c r="J135" s="14">
        <v>0</v>
      </c>
      <c r="K135" s="14">
        <v>0</v>
      </c>
      <c r="L135" s="14">
        <v>0</v>
      </c>
      <c r="M135" s="14">
        <v>0</v>
      </c>
      <c r="N135" s="14">
        <v>0</v>
      </c>
      <c r="O135" s="14">
        <v>0</v>
      </c>
      <c r="P135" s="14">
        <v>0</v>
      </c>
      <c r="Q135" s="14">
        <v>0</v>
      </c>
      <c r="R135" s="14">
        <v>0</v>
      </c>
      <c r="S135" s="14">
        <v>0</v>
      </c>
      <c r="T135" s="14">
        <v>0</v>
      </c>
      <c r="U135" s="14">
        <v>0</v>
      </c>
      <c r="V135" s="14">
        <v>0</v>
      </c>
      <c r="W135" s="14">
        <v>0</v>
      </c>
    </row>
    <row r="136" spans="1:23" ht="14" customHeight="1">
      <c r="A136" s="28" t="s">
        <v>16</v>
      </c>
      <c r="B136" s="28" t="s">
        <v>138</v>
      </c>
      <c r="C136" s="28" t="s">
        <v>131</v>
      </c>
      <c r="D136" s="14">
        <v>0</v>
      </c>
      <c r="E136" s="14">
        <v>0</v>
      </c>
      <c r="F136" s="14">
        <v>0</v>
      </c>
      <c r="G136" s="14">
        <v>0</v>
      </c>
      <c r="H136" s="14">
        <v>0</v>
      </c>
      <c r="I136" s="14">
        <v>0</v>
      </c>
      <c r="J136" s="14">
        <v>0</v>
      </c>
      <c r="K136" s="14">
        <v>0</v>
      </c>
      <c r="L136" s="14">
        <v>0</v>
      </c>
      <c r="M136" s="14">
        <v>0</v>
      </c>
      <c r="N136" s="14">
        <v>0</v>
      </c>
      <c r="O136" s="14">
        <v>0</v>
      </c>
      <c r="P136" s="14">
        <v>0</v>
      </c>
      <c r="Q136" s="14">
        <v>0</v>
      </c>
      <c r="R136" s="14">
        <v>0</v>
      </c>
      <c r="S136" s="14">
        <v>0</v>
      </c>
      <c r="T136" s="14">
        <v>0</v>
      </c>
      <c r="U136" s="14">
        <v>0</v>
      </c>
      <c r="V136" s="14">
        <v>0</v>
      </c>
      <c r="W136" s="14">
        <v>0</v>
      </c>
    </row>
    <row r="137" spans="1:23" ht="14" customHeight="1">
      <c r="A137" s="28" t="s">
        <v>16</v>
      </c>
      <c r="B137" s="28" t="s">
        <v>138</v>
      </c>
      <c r="C137" s="28" t="s">
        <v>132</v>
      </c>
      <c r="D137" s="14">
        <v>0</v>
      </c>
      <c r="E137" s="14">
        <v>0</v>
      </c>
      <c r="F137" s="14">
        <v>0</v>
      </c>
      <c r="G137" s="14">
        <v>0</v>
      </c>
      <c r="H137" s="14">
        <v>0</v>
      </c>
      <c r="I137" s="14">
        <v>0</v>
      </c>
      <c r="J137" s="14">
        <v>0</v>
      </c>
      <c r="K137" s="14">
        <v>0</v>
      </c>
      <c r="L137" s="14">
        <v>0</v>
      </c>
      <c r="M137" s="14">
        <v>0</v>
      </c>
      <c r="N137" s="14">
        <v>0</v>
      </c>
      <c r="O137" s="14">
        <v>0</v>
      </c>
      <c r="P137" s="14">
        <v>0</v>
      </c>
      <c r="Q137" s="14">
        <v>0</v>
      </c>
      <c r="R137" s="14">
        <v>0</v>
      </c>
      <c r="S137" s="14">
        <v>0</v>
      </c>
      <c r="T137" s="14">
        <v>0</v>
      </c>
      <c r="U137" s="14">
        <v>0</v>
      </c>
      <c r="V137" s="14">
        <v>0</v>
      </c>
      <c r="W137" s="14">
        <v>0</v>
      </c>
    </row>
    <row r="138" spans="1:23" ht="14" customHeight="1">
      <c r="A138" s="28" t="s">
        <v>16</v>
      </c>
      <c r="B138" s="28" t="s">
        <v>138</v>
      </c>
      <c r="C138" s="28" t="s">
        <v>133</v>
      </c>
      <c r="D138" s="14">
        <v>0</v>
      </c>
      <c r="E138" s="14">
        <v>0</v>
      </c>
      <c r="F138" s="14">
        <v>0</v>
      </c>
      <c r="G138" s="14">
        <v>0</v>
      </c>
      <c r="H138" s="14">
        <v>0</v>
      </c>
      <c r="I138" s="14">
        <v>0</v>
      </c>
      <c r="J138" s="14">
        <v>0</v>
      </c>
      <c r="K138" s="14">
        <v>0</v>
      </c>
      <c r="L138" s="14">
        <v>0</v>
      </c>
      <c r="M138" s="14">
        <v>0</v>
      </c>
      <c r="N138" s="14">
        <v>0</v>
      </c>
      <c r="O138" s="14">
        <v>0</v>
      </c>
      <c r="P138" s="14">
        <v>0</v>
      </c>
      <c r="Q138" s="14">
        <v>0</v>
      </c>
      <c r="R138" s="14">
        <v>0</v>
      </c>
      <c r="S138" s="14">
        <v>0</v>
      </c>
      <c r="T138" s="14">
        <v>0</v>
      </c>
      <c r="U138" s="14">
        <v>0</v>
      </c>
      <c r="V138" s="14">
        <v>0</v>
      </c>
      <c r="W138" s="14">
        <v>0</v>
      </c>
    </row>
    <row r="139" spans="1:23" ht="14" customHeight="1">
      <c r="A139" s="28" t="s">
        <v>16</v>
      </c>
      <c r="B139" s="28" t="s">
        <v>138</v>
      </c>
      <c r="C139" s="28" t="s">
        <v>134</v>
      </c>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4">
        <v>0</v>
      </c>
      <c r="T139" s="14">
        <v>0</v>
      </c>
      <c r="U139" s="14">
        <v>0</v>
      </c>
      <c r="V139" s="14">
        <v>0</v>
      </c>
      <c r="W139" s="14">
        <v>0</v>
      </c>
    </row>
    <row r="140" spans="1:23" ht="14" customHeight="1">
      <c r="A140" s="28" t="s">
        <v>16</v>
      </c>
      <c r="B140" s="28" t="s">
        <v>139</v>
      </c>
      <c r="C140" s="28" t="s">
        <v>129</v>
      </c>
      <c r="D140" s="14">
        <v>0</v>
      </c>
      <c r="E140" s="14">
        <v>0</v>
      </c>
      <c r="F140" s="14">
        <v>0</v>
      </c>
      <c r="G140" s="14">
        <v>0</v>
      </c>
      <c r="H140" s="14">
        <v>0</v>
      </c>
      <c r="I140" s="14">
        <v>0</v>
      </c>
      <c r="J140" s="14">
        <v>0</v>
      </c>
      <c r="K140" s="14">
        <v>0</v>
      </c>
      <c r="L140" s="14">
        <v>0</v>
      </c>
      <c r="M140" s="14">
        <v>0</v>
      </c>
      <c r="N140" s="14">
        <v>0</v>
      </c>
      <c r="O140" s="14">
        <v>0</v>
      </c>
      <c r="P140" s="14">
        <v>0</v>
      </c>
      <c r="Q140" s="14">
        <v>0</v>
      </c>
      <c r="R140" s="14">
        <v>0</v>
      </c>
      <c r="S140" s="14">
        <v>0</v>
      </c>
      <c r="T140" s="14">
        <v>0</v>
      </c>
      <c r="U140" s="14">
        <v>0</v>
      </c>
      <c r="V140" s="14">
        <v>0</v>
      </c>
      <c r="W140" s="14">
        <v>0</v>
      </c>
    </row>
    <row r="141" spans="1:23" ht="14" customHeight="1">
      <c r="A141" s="28" t="s">
        <v>16</v>
      </c>
      <c r="B141" s="28" t="s">
        <v>139</v>
      </c>
      <c r="C141" s="28" t="s">
        <v>130</v>
      </c>
      <c r="D141" s="14">
        <v>0</v>
      </c>
      <c r="E141" s="14">
        <v>0</v>
      </c>
      <c r="F141" s="14">
        <v>0</v>
      </c>
      <c r="G141" s="14">
        <v>0</v>
      </c>
      <c r="H141" s="14">
        <v>0</v>
      </c>
      <c r="I141" s="14">
        <v>0</v>
      </c>
      <c r="J141" s="14">
        <v>0</v>
      </c>
      <c r="K141" s="14">
        <v>0</v>
      </c>
      <c r="L141" s="14">
        <v>0</v>
      </c>
      <c r="M141" s="14">
        <v>0</v>
      </c>
      <c r="N141" s="14">
        <v>0</v>
      </c>
      <c r="O141" s="14">
        <v>0</v>
      </c>
      <c r="P141" s="14">
        <v>0</v>
      </c>
      <c r="Q141" s="14">
        <v>0</v>
      </c>
      <c r="R141" s="14">
        <v>0</v>
      </c>
      <c r="S141" s="14">
        <v>0</v>
      </c>
      <c r="T141" s="14">
        <v>0</v>
      </c>
      <c r="U141" s="14">
        <v>0</v>
      </c>
      <c r="V141" s="14">
        <v>0</v>
      </c>
      <c r="W141" s="14">
        <v>0</v>
      </c>
    </row>
    <row r="142" spans="1:23" ht="14" customHeight="1">
      <c r="A142" s="28" t="s">
        <v>16</v>
      </c>
      <c r="B142" s="28" t="s">
        <v>139</v>
      </c>
      <c r="C142" s="28" t="s">
        <v>131</v>
      </c>
      <c r="D142" s="14">
        <v>0</v>
      </c>
      <c r="E142" s="14">
        <v>0</v>
      </c>
      <c r="F142" s="14">
        <v>0</v>
      </c>
      <c r="G142" s="14">
        <v>0</v>
      </c>
      <c r="H142" s="14">
        <v>0</v>
      </c>
      <c r="I142" s="14">
        <v>0</v>
      </c>
      <c r="J142" s="14">
        <v>0</v>
      </c>
      <c r="K142" s="14">
        <v>0</v>
      </c>
      <c r="L142" s="14">
        <v>0</v>
      </c>
      <c r="M142" s="14">
        <v>0</v>
      </c>
      <c r="N142" s="14">
        <v>0</v>
      </c>
      <c r="O142" s="14">
        <v>0</v>
      </c>
      <c r="P142" s="14">
        <v>0</v>
      </c>
      <c r="Q142" s="14">
        <v>0</v>
      </c>
      <c r="R142" s="14">
        <v>0</v>
      </c>
      <c r="S142" s="14">
        <v>0</v>
      </c>
      <c r="T142" s="14">
        <v>0</v>
      </c>
      <c r="U142" s="14">
        <v>0</v>
      </c>
      <c r="V142" s="14">
        <v>0</v>
      </c>
      <c r="W142" s="14">
        <v>0</v>
      </c>
    </row>
    <row r="143" spans="1:23" ht="14" customHeight="1">
      <c r="A143" s="28" t="s">
        <v>16</v>
      </c>
      <c r="B143" s="28" t="s">
        <v>139</v>
      </c>
      <c r="C143" s="28" t="s">
        <v>132</v>
      </c>
      <c r="D143" s="14">
        <v>0</v>
      </c>
      <c r="E143" s="14">
        <v>0</v>
      </c>
      <c r="F143" s="14">
        <v>0</v>
      </c>
      <c r="G143" s="14">
        <v>0</v>
      </c>
      <c r="H143" s="14">
        <v>0</v>
      </c>
      <c r="I143" s="14">
        <v>0</v>
      </c>
      <c r="J143" s="14">
        <v>0</v>
      </c>
      <c r="K143" s="14">
        <v>0</v>
      </c>
      <c r="L143" s="14">
        <v>0</v>
      </c>
      <c r="M143" s="14">
        <v>0</v>
      </c>
      <c r="N143" s="14">
        <v>0</v>
      </c>
      <c r="O143" s="14">
        <v>0</v>
      </c>
      <c r="P143" s="14">
        <v>0</v>
      </c>
      <c r="Q143" s="14">
        <v>0</v>
      </c>
      <c r="R143" s="14">
        <v>0</v>
      </c>
      <c r="S143" s="14">
        <v>0</v>
      </c>
      <c r="T143" s="14">
        <v>0</v>
      </c>
      <c r="U143" s="14">
        <v>0</v>
      </c>
      <c r="V143" s="14">
        <v>0</v>
      </c>
      <c r="W143" s="14">
        <v>0</v>
      </c>
    </row>
    <row r="144" spans="1:23" ht="14" customHeight="1">
      <c r="A144" s="28" t="s">
        <v>16</v>
      </c>
      <c r="B144" s="28" t="s">
        <v>139</v>
      </c>
      <c r="C144" s="28" t="s">
        <v>133</v>
      </c>
      <c r="D144" s="14">
        <v>0</v>
      </c>
      <c r="E144" s="14">
        <v>0</v>
      </c>
      <c r="F144" s="14">
        <v>0</v>
      </c>
      <c r="G144" s="14">
        <v>0</v>
      </c>
      <c r="H144" s="14">
        <v>0</v>
      </c>
      <c r="I144" s="14">
        <v>0</v>
      </c>
      <c r="J144" s="14">
        <v>0</v>
      </c>
      <c r="K144" s="14">
        <v>0</v>
      </c>
      <c r="L144" s="14">
        <v>0</v>
      </c>
      <c r="M144" s="14">
        <v>0</v>
      </c>
      <c r="N144" s="14">
        <v>0</v>
      </c>
      <c r="O144" s="14">
        <v>0</v>
      </c>
      <c r="P144" s="14">
        <v>0</v>
      </c>
      <c r="Q144" s="14">
        <v>0</v>
      </c>
      <c r="R144" s="14">
        <v>0</v>
      </c>
      <c r="S144" s="14">
        <v>0</v>
      </c>
      <c r="T144" s="14">
        <v>0</v>
      </c>
      <c r="U144" s="14">
        <v>0</v>
      </c>
      <c r="V144" s="14">
        <v>0</v>
      </c>
      <c r="W144" s="14">
        <v>0</v>
      </c>
    </row>
    <row r="145" spans="1:23" ht="14" customHeight="1">
      <c r="A145" s="28" t="s">
        <v>16</v>
      </c>
      <c r="B145" s="28" t="s">
        <v>139</v>
      </c>
      <c r="C145" s="28" t="s">
        <v>134</v>
      </c>
      <c r="D145" s="14">
        <v>0</v>
      </c>
      <c r="E145" s="14">
        <v>0</v>
      </c>
      <c r="F145" s="14">
        <v>0</v>
      </c>
      <c r="G145" s="14">
        <v>0</v>
      </c>
      <c r="H145" s="14">
        <v>0</v>
      </c>
      <c r="I145" s="14">
        <v>0</v>
      </c>
      <c r="J145" s="14">
        <v>0</v>
      </c>
      <c r="K145" s="14">
        <v>0</v>
      </c>
      <c r="L145" s="14">
        <v>0</v>
      </c>
      <c r="M145" s="14">
        <v>0</v>
      </c>
      <c r="N145" s="14">
        <v>0</v>
      </c>
      <c r="O145" s="14">
        <v>0</v>
      </c>
      <c r="P145" s="14">
        <v>0</v>
      </c>
      <c r="Q145" s="14">
        <v>0</v>
      </c>
      <c r="R145" s="14">
        <v>0</v>
      </c>
      <c r="S145" s="14">
        <v>0</v>
      </c>
      <c r="T145" s="14">
        <v>0</v>
      </c>
      <c r="U145" s="14">
        <v>0</v>
      </c>
      <c r="V145" s="14">
        <v>0</v>
      </c>
      <c r="W145" s="14">
        <v>0</v>
      </c>
    </row>
    <row r="146" spans="1:23" ht="14" customHeight="1">
      <c r="A146" s="28" t="s">
        <v>17</v>
      </c>
      <c r="B146" s="28" t="s">
        <v>128</v>
      </c>
      <c r="C146" s="28" t="s">
        <v>129</v>
      </c>
      <c r="D146" s="14">
        <v>1006.1360399320224</v>
      </c>
      <c r="E146" s="14">
        <v>1043.0675054846204</v>
      </c>
      <c r="F146" s="14">
        <v>882.2578270338507</v>
      </c>
      <c r="G146" s="14">
        <v>798.104483187052</v>
      </c>
      <c r="H146" s="14">
        <v>809.1678107768313</v>
      </c>
      <c r="I146" s="14">
        <v>746.8174060634836</v>
      </c>
      <c r="J146" s="14">
        <v>748.8027156932318</v>
      </c>
      <c r="K146" s="14">
        <v>458.64040655345485</v>
      </c>
      <c r="L146" s="14">
        <v>511.7460433832207</v>
      </c>
      <c r="M146" s="14">
        <v>499.3495200561778</v>
      </c>
      <c r="N146" s="14">
        <v>476.9300971247718</v>
      </c>
      <c r="O146" s="14">
        <v>587.9841796197325</v>
      </c>
      <c r="P146" s="14">
        <v>678.5673693842201</v>
      </c>
      <c r="Q146" s="14">
        <v>1191.6705184178134</v>
      </c>
      <c r="R146" s="14">
        <v>1432.214279332215</v>
      </c>
      <c r="S146" s="14">
        <v>1817.7489761807296</v>
      </c>
      <c r="T146" s="14">
        <v>2139.4824443983744</v>
      </c>
      <c r="U146" s="14">
        <v>2520.116197538093</v>
      </c>
      <c r="V146" s="14">
        <v>2464.558238890903</v>
      </c>
      <c r="W146" s="14">
        <v>2154.9121371885744</v>
      </c>
    </row>
    <row r="147" spans="1:23" ht="14" customHeight="1">
      <c r="A147" s="28" t="s">
        <v>17</v>
      </c>
      <c r="B147" s="28" t="s">
        <v>128</v>
      </c>
      <c r="C147" s="28" t="s">
        <v>130</v>
      </c>
      <c r="D147" s="14">
        <v>1822.133667682469</v>
      </c>
      <c r="E147" s="14">
        <v>1889.09323330119</v>
      </c>
      <c r="F147" s="14">
        <v>1597.913632822184</v>
      </c>
      <c r="G147" s="14">
        <v>1445.5520356993304</v>
      </c>
      <c r="H147" s="14">
        <v>1465.6430003485436</v>
      </c>
      <c r="I147" s="14">
        <v>1352.7548725393915</v>
      </c>
      <c r="J147" s="14">
        <v>1356.3964470599342</v>
      </c>
      <c r="K147" s="14">
        <v>830.8174549067056</v>
      </c>
      <c r="L147" s="14">
        <v>927.0462268630682</v>
      </c>
      <c r="M147" s="14">
        <v>904.6168820013887</v>
      </c>
      <c r="N147" s="14">
        <v>872.4852819271806</v>
      </c>
      <c r="O147" s="14">
        <v>1085.43210019924</v>
      </c>
      <c r="P147" s="14">
        <v>1263.242703713925</v>
      </c>
      <c r="Q147" s="14">
        <v>2235.930717665569</v>
      </c>
      <c r="R147" s="14">
        <v>2707.039364641546</v>
      </c>
      <c r="S147" s="14">
        <v>3459.332141617447</v>
      </c>
      <c r="T147" s="14">
        <v>4097.847479367663</v>
      </c>
      <c r="U147" s="14">
        <v>4856.123575855915</v>
      </c>
      <c r="V147" s="14">
        <v>4776.1535876167445</v>
      </c>
      <c r="W147" s="14">
        <v>4198.552869498207</v>
      </c>
    </row>
    <row r="148" spans="1:23" ht="14" customHeight="1">
      <c r="A148" s="28" t="s">
        <v>17</v>
      </c>
      <c r="B148" s="28" t="s">
        <v>128</v>
      </c>
      <c r="C148" s="28" t="s">
        <v>131</v>
      </c>
      <c r="D148" s="14">
        <v>469.25722021112324</v>
      </c>
      <c r="E148" s="14">
        <v>486.5582629757653</v>
      </c>
      <c r="F148" s="14">
        <v>411.60781557192627</v>
      </c>
      <c r="G148" s="14">
        <v>372.4012367347874</v>
      </c>
      <c r="H148" s="14">
        <v>377.616512264586</v>
      </c>
      <c r="I148" s="14">
        <v>348.56653270884345</v>
      </c>
      <c r="J148" s="14">
        <v>349.538898967069</v>
      </c>
      <c r="K148" s="14">
        <v>214.11906589920792</v>
      </c>
      <c r="L148" s="14">
        <v>238.9409655757281</v>
      </c>
      <c r="M148" s="14">
        <v>233.18043767509187</v>
      </c>
      <c r="N148" s="14">
        <v>223.1518468080765</v>
      </c>
      <c r="O148" s="14">
        <v>275.6214596823794</v>
      </c>
      <c r="P148" s="14">
        <v>318.63301548040226</v>
      </c>
      <c r="Q148" s="14">
        <v>560.4772023493767</v>
      </c>
      <c r="R148" s="14">
        <v>674.6389908982527</v>
      </c>
      <c r="S148" s="14">
        <v>857.4882757133306</v>
      </c>
      <c r="T148" s="14">
        <v>1010.6437374839348</v>
      </c>
      <c r="U148" s="14">
        <v>1191.9888745203325</v>
      </c>
      <c r="V148" s="14">
        <v>1167.139669473804</v>
      </c>
      <c r="W148" s="14">
        <v>1021.6864190514833</v>
      </c>
    </row>
    <row r="149" spans="1:23" ht="14" customHeight="1">
      <c r="A149" s="28" t="s">
        <v>17</v>
      </c>
      <c r="B149" s="28" t="s">
        <v>128</v>
      </c>
      <c r="C149" s="28" t="s">
        <v>132</v>
      </c>
      <c r="D149" s="14">
        <v>378.28443777350157</v>
      </c>
      <c r="E149" s="14">
        <v>392.2144131547388</v>
      </c>
      <c r="F149" s="14">
        <v>331.78304792326946</v>
      </c>
      <c r="G149" s="14">
        <v>300.1678936064738</v>
      </c>
      <c r="H149" s="14">
        <v>304.3597840467232</v>
      </c>
      <c r="I149" s="14">
        <v>280.9349271554452</v>
      </c>
      <c r="J149" s="14">
        <v>281.7084561907184</v>
      </c>
      <c r="K149" s="14">
        <v>172.56176024576013</v>
      </c>
      <c r="L149" s="14">
        <v>192.55960862445278</v>
      </c>
      <c r="M149" s="14">
        <v>187.91114211789122</v>
      </c>
      <c r="N149" s="14">
        <v>181.21063257274432</v>
      </c>
      <c r="O149" s="14">
        <v>225.40888421723767</v>
      </c>
      <c r="P149" s="14">
        <v>262.3025117299472</v>
      </c>
      <c r="Q149" s="14">
        <v>464.2214999084194</v>
      </c>
      <c r="R149" s="14">
        <v>561.9740707789198</v>
      </c>
      <c r="S149" s="14">
        <v>718.0962183513142</v>
      </c>
      <c r="T149" s="14">
        <v>850.5835137405472</v>
      </c>
      <c r="U149" s="14">
        <v>1007.9143014659538</v>
      </c>
      <c r="V149" s="14">
        <v>991.2577598216235</v>
      </c>
      <c r="W149" s="14">
        <v>871.3325793217597</v>
      </c>
    </row>
    <row r="150" spans="1:23" ht="14" customHeight="1">
      <c r="A150" s="28" t="s">
        <v>17</v>
      </c>
      <c r="B150" s="28" t="s">
        <v>128</v>
      </c>
      <c r="C150" s="28" t="s">
        <v>133</v>
      </c>
      <c r="D150" s="14">
        <v>245.55660554143532</v>
      </c>
      <c r="E150" s="14">
        <v>254.5660227552737</v>
      </c>
      <c r="F150" s="14">
        <v>215.3162963136688</v>
      </c>
      <c r="G150" s="14">
        <v>194.77568083138587</v>
      </c>
      <c r="H150" s="14">
        <v>197.4728553024315</v>
      </c>
      <c r="I150" s="14">
        <v>182.25408946633362</v>
      </c>
      <c r="J150" s="14">
        <v>182.73616576550071</v>
      </c>
      <c r="K150" s="14">
        <v>111.92416216304025</v>
      </c>
      <c r="L150" s="14">
        <v>124.88223343094741</v>
      </c>
      <c r="M150" s="14">
        <v>121.85563048295738</v>
      </c>
      <c r="N150" s="14">
        <v>117.23395216794479</v>
      </c>
      <c r="O150" s="14">
        <v>145.5119318335746</v>
      </c>
      <c r="P150" s="14">
        <v>168.98951756664977</v>
      </c>
      <c r="Q150" s="14">
        <v>298.5219508113518</v>
      </c>
      <c r="R150" s="14">
        <v>360.7598212020826</v>
      </c>
      <c r="S150" s="14">
        <v>460.25212588383704</v>
      </c>
      <c r="T150" s="14">
        <v>544.3610307814491</v>
      </c>
      <c r="U150" s="14">
        <v>644.1571235385042</v>
      </c>
      <c r="V150" s="14">
        <v>632.689079574986</v>
      </c>
      <c r="W150" s="14">
        <v>555.4656859552938</v>
      </c>
    </row>
    <row r="151" spans="1:23" ht="14" customHeight="1">
      <c r="A151" s="28" t="s">
        <v>17</v>
      </c>
      <c r="B151" s="28" t="s">
        <v>128</v>
      </c>
      <c r="C151" s="28" t="s">
        <v>134</v>
      </c>
      <c r="D151" s="14">
        <v>208.3720659380649</v>
      </c>
      <c r="E151" s="14">
        <v>216.07089869751735</v>
      </c>
      <c r="F151" s="14">
        <v>182.80021674661094</v>
      </c>
      <c r="G151" s="14">
        <v>165.39970072835754</v>
      </c>
      <c r="H151" s="14">
        <v>167.72739342265658</v>
      </c>
      <c r="I151" s="14">
        <v>154.8342686554955</v>
      </c>
      <c r="J151" s="14">
        <v>155.27599155687403</v>
      </c>
      <c r="K151" s="14">
        <v>95.12410888037508</v>
      </c>
      <c r="L151" s="14">
        <v>106.15768852448203</v>
      </c>
      <c r="M151" s="14">
        <v>103.60427793449533</v>
      </c>
      <c r="N151" s="14">
        <v>99.59817023267598</v>
      </c>
      <c r="O151" s="14">
        <v>123.53442845830335</v>
      </c>
      <c r="P151" s="14">
        <v>143.37167970584386</v>
      </c>
      <c r="Q151" s="14">
        <v>253.1129746097394</v>
      </c>
      <c r="R151" s="14">
        <v>305.7095890357818</v>
      </c>
      <c r="S151" s="14">
        <v>389.7936016701486</v>
      </c>
      <c r="T151" s="14">
        <v>460.7763025901969</v>
      </c>
      <c r="U151" s="14">
        <v>544.9715279482328</v>
      </c>
      <c r="V151" s="14">
        <v>535.0133083109273</v>
      </c>
      <c r="W151" s="14">
        <v>469.50033958605326</v>
      </c>
    </row>
    <row r="152" spans="1:23" ht="14" customHeight="1">
      <c r="A152" s="28" t="s">
        <v>17</v>
      </c>
      <c r="B152" s="28" t="s">
        <v>135</v>
      </c>
      <c r="C152" s="28" t="s">
        <v>129</v>
      </c>
      <c r="D152" s="14">
        <v>11.01469498627233</v>
      </c>
      <c r="E152" s="14">
        <v>21.800963109017868</v>
      </c>
      <c r="F152" s="14">
        <v>236.32698151752905</v>
      </c>
      <c r="G152" s="14">
        <v>440.89804771395467</v>
      </c>
      <c r="H152" s="14">
        <v>447.4179869429892</v>
      </c>
      <c r="I152" s="14">
        <v>722.9831461695737</v>
      </c>
      <c r="J152" s="14">
        <v>727.6086506346901</v>
      </c>
      <c r="K152" s="14">
        <v>1375.5147561429112</v>
      </c>
      <c r="L152" s="14">
        <v>1377.0663740065838</v>
      </c>
      <c r="M152" s="14">
        <v>1446.9250093162354</v>
      </c>
      <c r="N152" s="14">
        <v>1616.687737272728</v>
      </c>
      <c r="O152" s="14">
        <v>1616.6878410193874</v>
      </c>
      <c r="P152" s="14">
        <v>1616.687208944249</v>
      </c>
      <c r="Q152" s="14">
        <v>1616.687970118634</v>
      </c>
      <c r="R152" s="14">
        <v>1616.6866827004415</v>
      </c>
      <c r="S152" s="14">
        <v>1616.6884454091523</v>
      </c>
      <c r="T152" s="14">
        <v>1616.6877036673225</v>
      </c>
      <c r="U152" s="14">
        <v>1616.6872314966256</v>
      </c>
      <c r="V152" s="14">
        <v>1616.6871552664963</v>
      </c>
      <c r="W152" s="14">
        <v>1616.6878119856747</v>
      </c>
    </row>
    <row r="153" spans="1:23" ht="14" customHeight="1">
      <c r="A153" s="28" t="s">
        <v>17</v>
      </c>
      <c r="B153" s="28" t="s">
        <v>135</v>
      </c>
      <c r="C153" s="28" t="s">
        <v>130</v>
      </c>
      <c r="D153" s="14">
        <v>20.376959770852782</v>
      </c>
      <c r="E153" s="14">
        <v>40.33133453009438</v>
      </c>
      <c r="F153" s="14">
        <v>437.20006783224557</v>
      </c>
      <c r="G153" s="14">
        <v>815.65234375639</v>
      </c>
      <c r="H153" s="14">
        <v>827.714097581078</v>
      </c>
      <c r="I153" s="14">
        <v>1337.5039892491616</v>
      </c>
      <c r="J153" s="14">
        <v>1346.061077622743</v>
      </c>
      <c r="K153" s="14">
        <v>2544.674081767214</v>
      </c>
      <c r="L153" s="14">
        <v>2547.544542985359</v>
      </c>
      <c r="M153" s="14">
        <v>2676.781585238964</v>
      </c>
      <c r="N153" s="14">
        <v>2990.839149472105</v>
      </c>
      <c r="O153" s="14">
        <v>2990.839341401296</v>
      </c>
      <c r="P153" s="14">
        <v>2990.838172075257</v>
      </c>
      <c r="Q153" s="14">
        <v>2990.839580232254</v>
      </c>
      <c r="R153" s="14">
        <v>2990.8371985350077</v>
      </c>
      <c r="S153" s="14">
        <v>2990.8404595099632</v>
      </c>
      <c r="T153" s="14">
        <v>2990.839087302794</v>
      </c>
      <c r="U153" s="14">
        <v>2990.8382137966905</v>
      </c>
      <c r="V153" s="14">
        <v>2990.838072772515</v>
      </c>
      <c r="W153" s="14">
        <v>2990.839287689523</v>
      </c>
    </row>
    <row r="154" spans="1:23" ht="14" customHeight="1">
      <c r="A154" s="28" t="s">
        <v>17</v>
      </c>
      <c r="B154" s="28" t="s">
        <v>135</v>
      </c>
      <c r="C154" s="28" t="s">
        <v>131</v>
      </c>
      <c r="D154" s="14">
        <v>4.700039953339199</v>
      </c>
      <c r="E154" s="14">
        <v>9.302608720564763</v>
      </c>
      <c r="F154" s="14">
        <v>100.84221638173092</v>
      </c>
      <c r="G154" s="14">
        <v>188.1339830278987</v>
      </c>
      <c r="H154" s="14">
        <v>190.91608229692045</v>
      </c>
      <c r="I154" s="14">
        <v>308.5014770561397</v>
      </c>
      <c r="J154" s="14">
        <v>310.47520904032</v>
      </c>
      <c r="K154" s="14">
        <v>586.9408384287208</v>
      </c>
      <c r="L154" s="14">
        <v>587.6029235759413</v>
      </c>
      <c r="M154" s="14">
        <v>617.4120447046085</v>
      </c>
      <c r="N154" s="14">
        <v>689.8508734672556</v>
      </c>
      <c r="O154" s="14">
        <v>689.8509177366108</v>
      </c>
      <c r="P154" s="14">
        <v>689.8506480261551</v>
      </c>
      <c r="Q154" s="14">
        <v>689.850972824075</v>
      </c>
      <c r="R154" s="14">
        <v>689.8504234745969</v>
      </c>
      <c r="S154" s="14">
        <v>689.8511756335427</v>
      </c>
      <c r="T154" s="14">
        <v>689.8508591276168</v>
      </c>
      <c r="U154" s="14">
        <v>689.8506576493967</v>
      </c>
      <c r="V154" s="14">
        <v>689.8506251215188</v>
      </c>
      <c r="W154" s="14">
        <v>689.850905347742</v>
      </c>
    </row>
    <row r="155" spans="1:23" ht="14" customHeight="1">
      <c r="A155" s="28" t="s">
        <v>17</v>
      </c>
      <c r="B155" s="28" t="s">
        <v>135</v>
      </c>
      <c r="C155" s="28" t="s">
        <v>132</v>
      </c>
      <c r="D155" s="14">
        <v>1.1134409670143668</v>
      </c>
      <c r="E155" s="14">
        <v>2.203790978887959</v>
      </c>
      <c r="F155" s="14">
        <v>23.88955328862141</v>
      </c>
      <c r="G155" s="14">
        <v>44.56900070435002</v>
      </c>
      <c r="H155" s="14">
        <v>45.22808091030204</v>
      </c>
      <c r="I155" s="14">
        <v>73.08409850744063</v>
      </c>
      <c r="J155" s="14">
        <v>73.55167624527061</v>
      </c>
      <c r="K155" s="14">
        <v>139.04647220200633</v>
      </c>
      <c r="L155" s="14">
        <v>139.20332038497622</v>
      </c>
      <c r="M155" s="14">
        <v>146.26511070694374</v>
      </c>
      <c r="N155" s="14">
        <v>163.42589239127108</v>
      </c>
      <c r="O155" s="14">
        <v>163.42590287869544</v>
      </c>
      <c r="P155" s="14">
        <v>163.4258389842023</v>
      </c>
      <c r="Q155" s="14">
        <v>163.42591592893334</v>
      </c>
      <c r="R155" s="14">
        <v>163.42578578786643</v>
      </c>
      <c r="S155" s="14">
        <v>163.42596397456103</v>
      </c>
      <c r="T155" s="14">
        <v>163.42588899420605</v>
      </c>
      <c r="U155" s="14">
        <v>163.42584126395133</v>
      </c>
      <c r="V155" s="14">
        <v>163.42583355808665</v>
      </c>
      <c r="W155" s="14">
        <v>163.42589994376848</v>
      </c>
    </row>
    <row r="156" spans="1:23" ht="14" customHeight="1">
      <c r="A156" s="28" t="s">
        <v>17</v>
      </c>
      <c r="B156" s="28" t="s">
        <v>135</v>
      </c>
      <c r="C156" s="28" t="s">
        <v>133</v>
      </c>
      <c r="D156" s="14">
        <v>2.83921346388446</v>
      </c>
      <c r="E156" s="14">
        <v>5.619546257242277</v>
      </c>
      <c r="F156" s="14">
        <v>60.91705205091848</v>
      </c>
      <c r="G156" s="14">
        <v>113.64850999777681</v>
      </c>
      <c r="H156" s="14">
        <v>115.32912841397938</v>
      </c>
      <c r="I156" s="14">
        <v>186.36044714125038</v>
      </c>
      <c r="J156" s="14">
        <v>187.5527447555723</v>
      </c>
      <c r="K156" s="14">
        <v>354.5608861870436</v>
      </c>
      <c r="L156" s="14">
        <v>354.9608404603878</v>
      </c>
      <c r="M156" s="14">
        <v>372.9680188876573</v>
      </c>
      <c r="N156" s="14">
        <v>416.72707199630344</v>
      </c>
      <c r="O156" s="14">
        <v>416.727098738661</v>
      </c>
      <c r="P156" s="14">
        <v>416.7269358112041</v>
      </c>
      <c r="Q156" s="14">
        <v>416.7271320160527</v>
      </c>
      <c r="R156" s="14">
        <v>416.7268001634621</v>
      </c>
      <c r="S156" s="14">
        <v>416.727254529771</v>
      </c>
      <c r="T156" s="14">
        <v>416.7270633339737</v>
      </c>
      <c r="U156" s="14">
        <v>416.7269416244392</v>
      </c>
      <c r="V156" s="14">
        <v>416.7269219749064</v>
      </c>
      <c r="W156" s="14">
        <v>416.7270912547581</v>
      </c>
    </row>
    <row r="157" spans="1:23" ht="14" customHeight="1">
      <c r="A157" s="28" t="s">
        <v>17</v>
      </c>
      <c r="B157" s="28" t="s">
        <v>135</v>
      </c>
      <c r="C157" s="28" t="s">
        <v>134</v>
      </c>
      <c r="D157" s="14">
        <v>2.3765018344655005</v>
      </c>
      <c r="E157" s="14">
        <v>4.703718885204426</v>
      </c>
      <c r="F157" s="14">
        <v>50.98929255962751</v>
      </c>
      <c r="G157" s="14">
        <v>95.12701173390123</v>
      </c>
      <c r="H157" s="14">
        <v>96.53373680052498</v>
      </c>
      <c r="I157" s="14">
        <v>155.98895614458647</v>
      </c>
      <c r="J157" s="14">
        <v>156.9869429122979</v>
      </c>
      <c r="K157" s="14">
        <v>296.7774727654336</v>
      </c>
      <c r="L157" s="14">
        <v>297.1122457849319</v>
      </c>
      <c r="M157" s="14">
        <v>312.1847625612524</v>
      </c>
      <c r="N157" s="14">
        <v>348.8123255500854</v>
      </c>
      <c r="O157" s="14">
        <v>348.8123479341937</v>
      </c>
      <c r="P157" s="14">
        <v>348.81221155931206</v>
      </c>
      <c r="Q157" s="14">
        <v>348.81237578831013</v>
      </c>
      <c r="R157" s="14">
        <v>348.81209801832193</v>
      </c>
      <c r="S157" s="14">
        <v>348.81247833575156</v>
      </c>
      <c r="T157" s="14">
        <v>348.8123182994708</v>
      </c>
      <c r="U157" s="14">
        <v>348.81221642515396</v>
      </c>
      <c r="V157" s="14">
        <v>348.8121999779402</v>
      </c>
      <c r="W157" s="14">
        <v>348.8123416699557</v>
      </c>
    </row>
    <row r="158" spans="1:23" ht="14" customHeight="1">
      <c r="A158" s="28" t="s">
        <v>17</v>
      </c>
      <c r="B158" s="28" t="s">
        <v>136</v>
      </c>
      <c r="C158" s="28" t="s">
        <v>129</v>
      </c>
      <c r="D158" s="14">
        <v>451.7142829450025</v>
      </c>
      <c r="E158" s="14">
        <v>371.5735441576757</v>
      </c>
      <c r="F158" s="14">
        <v>196.00544627569192</v>
      </c>
      <c r="G158" s="14">
        <v>256.4605268239446</v>
      </c>
      <c r="H158" s="14">
        <v>264.7753240722718</v>
      </c>
      <c r="I158" s="14">
        <v>273.12521902544984</v>
      </c>
      <c r="J158" s="14">
        <v>281.51022525563457</v>
      </c>
      <c r="K158" s="14">
        <v>289.9303554167828</v>
      </c>
      <c r="L158" s="14">
        <v>301.11464159086506</v>
      </c>
      <c r="M158" s="14">
        <v>316.10721936627476</v>
      </c>
      <c r="N158" s="14">
        <v>340.08803411185914</v>
      </c>
      <c r="O158" s="14">
        <v>571.2891796916759</v>
      </c>
      <c r="P158" s="14">
        <v>752.996088634027</v>
      </c>
      <c r="Q158" s="14">
        <v>660.4050210623623</v>
      </c>
      <c r="R158" s="14">
        <v>664.9927265902242</v>
      </c>
      <c r="S158" s="14">
        <v>647.2726471005498</v>
      </c>
      <c r="T158" s="14">
        <v>707.5347525582035</v>
      </c>
      <c r="U158" s="14">
        <v>722.2210843808615</v>
      </c>
      <c r="V158" s="14">
        <v>804.6753962092444</v>
      </c>
      <c r="W158" s="14">
        <v>774.0662710308775</v>
      </c>
    </row>
    <row r="159" spans="1:23" ht="14" customHeight="1">
      <c r="A159" s="28" t="s">
        <v>17</v>
      </c>
      <c r="B159" s="28" t="s">
        <v>136</v>
      </c>
      <c r="C159" s="28" t="s">
        <v>130</v>
      </c>
      <c r="D159" s="14">
        <v>818.0641289648504</v>
      </c>
      <c r="E159" s="14">
        <v>672.9545923452754</v>
      </c>
      <c r="F159" s="14">
        <v>354.9980120485883</v>
      </c>
      <c r="G159" s="14">
        <v>464.5094025113857</v>
      </c>
      <c r="H159" s="14">
        <v>479.5866756229273</v>
      </c>
      <c r="I159" s="14">
        <v>494.7279855159919</v>
      </c>
      <c r="J159" s="14">
        <v>509.93333937669075</v>
      </c>
      <c r="K159" s="14">
        <v>525.2027439049757</v>
      </c>
      <c r="L159" s="14">
        <v>545.4799229996145</v>
      </c>
      <c r="M159" s="14">
        <v>572.6568579240405</v>
      </c>
      <c r="N159" s="14">
        <v>622.1494640639535</v>
      </c>
      <c r="O159" s="14">
        <v>1054.612752565676</v>
      </c>
      <c r="P159" s="14">
        <v>1401.8015864147137</v>
      </c>
      <c r="Q159" s="14">
        <v>1239.1175663676133</v>
      </c>
      <c r="R159" s="14">
        <v>1256.907932044494</v>
      </c>
      <c r="S159" s="14">
        <v>1231.8153396567302</v>
      </c>
      <c r="T159" s="14">
        <v>1355.1733083516676</v>
      </c>
      <c r="U159" s="14">
        <v>1391.6798115373856</v>
      </c>
      <c r="V159" s="14">
        <v>1559.4085868310597</v>
      </c>
      <c r="W159" s="14">
        <v>1508.162726141844</v>
      </c>
    </row>
    <row r="160" spans="1:23" ht="14" customHeight="1">
      <c r="A160" s="28" t="s">
        <v>17</v>
      </c>
      <c r="B160" s="28" t="s">
        <v>136</v>
      </c>
      <c r="C160" s="28" t="s">
        <v>131</v>
      </c>
      <c r="D160" s="14">
        <v>210.67746341613406</v>
      </c>
      <c r="E160" s="14">
        <v>173.327399485146</v>
      </c>
      <c r="F160" s="14">
        <v>91.44421404905557</v>
      </c>
      <c r="G160" s="14">
        <v>119.6663085784324</v>
      </c>
      <c r="H160" s="14">
        <v>123.56341055375006</v>
      </c>
      <c r="I160" s="14">
        <v>127.47735901451628</v>
      </c>
      <c r="J160" s="14">
        <v>131.40814278795688</v>
      </c>
      <c r="K160" s="14">
        <v>135.35575145717448</v>
      </c>
      <c r="L160" s="14">
        <v>140.59439079401326</v>
      </c>
      <c r="M160" s="14">
        <v>147.61207691917218</v>
      </c>
      <c r="N160" s="14">
        <v>159.12452023243824</v>
      </c>
      <c r="O160" s="14">
        <v>267.7955684270329</v>
      </c>
      <c r="P160" s="14">
        <v>353.58230470783934</v>
      </c>
      <c r="Q160" s="14">
        <v>310.6076326482871</v>
      </c>
      <c r="R160" s="14">
        <v>313.24224907929624</v>
      </c>
      <c r="S160" s="14">
        <v>305.33847816810425</v>
      </c>
      <c r="T160" s="14">
        <v>334.2236196409975</v>
      </c>
      <c r="U160" s="14">
        <v>341.6030968599751</v>
      </c>
      <c r="V160" s="14">
        <v>381.06974351233146</v>
      </c>
      <c r="W160" s="14">
        <v>367.0001123989517</v>
      </c>
    </row>
    <row r="161" spans="1:23" ht="14" customHeight="1">
      <c r="A161" s="28" t="s">
        <v>17</v>
      </c>
      <c r="B161" s="28" t="s">
        <v>136</v>
      </c>
      <c r="C161" s="28" t="s">
        <v>132</v>
      </c>
      <c r="D161" s="14">
        <v>169.8343730631651</v>
      </c>
      <c r="E161" s="14">
        <v>139.71914454177005</v>
      </c>
      <c r="F161" s="14">
        <v>73.71006794413462</v>
      </c>
      <c r="G161" s="14">
        <v>96.45506039828611</v>
      </c>
      <c r="H161" s="14">
        <v>99.59239527604453</v>
      </c>
      <c r="I161" s="14">
        <v>102.7432045480569</v>
      </c>
      <c r="J161" s="14">
        <v>105.90748310153731</v>
      </c>
      <c r="K161" s="14">
        <v>109.0852261695956</v>
      </c>
      <c r="L161" s="14">
        <v>113.30330402263448</v>
      </c>
      <c r="M161" s="14">
        <v>118.95489278961327</v>
      </c>
      <c r="N161" s="14">
        <v>129.21719170872203</v>
      </c>
      <c r="O161" s="14">
        <v>219.00870979719826</v>
      </c>
      <c r="P161" s="14">
        <v>291.0731848935917</v>
      </c>
      <c r="Q161" s="14">
        <v>257.2642393063992</v>
      </c>
      <c r="R161" s="14">
        <v>260.93069660953745</v>
      </c>
      <c r="S161" s="14">
        <v>255.7030955405893</v>
      </c>
      <c r="T161" s="14">
        <v>281.29111201645657</v>
      </c>
      <c r="U161" s="14">
        <v>288.8505539859008</v>
      </c>
      <c r="V161" s="14">
        <v>323.644504740495</v>
      </c>
      <c r="W161" s="14">
        <v>312.991489937619</v>
      </c>
    </row>
    <row r="162" spans="1:23" ht="14" customHeight="1">
      <c r="A162" s="28" t="s">
        <v>17</v>
      </c>
      <c r="B162" s="28" t="s">
        <v>136</v>
      </c>
      <c r="C162" s="28" t="s">
        <v>133</v>
      </c>
      <c r="D162" s="14">
        <v>110.24495852673408</v>
      </c>
      <c r="E162" s="14">
        <v>90.68444640440893</v>
      </c>
      <c r="F162" s="14">
        <v>47.83541211674681</v>
      </c>
      <c r="G162" s="14">
        <v>62.58863942103979</v>
      </c>
      <c r="H162" s="14">
        <v>64.61692934619047</v>
      </c>
      <c r="I162" s="14">
        <v>66.65375994134887</v>
      </c>
      <c r="J162" s="14">
        <v>68.69913544500524</v>
      </c>
      <c r="K162" s="14">
        <v>70.75305980890238</v>
      </c>
      <c r="L162" s="14">
        <v>73.48150405232707</v>
      </c>
      <c r="M162" s="14">
        <v>77.13924409451403</v>
      </c>
      <c r="N162" s="14">
        <v>83.59687208737749</v>
      </c>
      <c r="O162" s="14">
        <v>141.3803211955741</v>
      </c>
      <c r="P162" s="14">
        <v>187.52514708055102</v>
      </c>
      <c r="Q162" s="14">
        <v>165.4361605545962</v>
      </c>
      <c r="R162" s="14">
        <v>167.50472370463433</v>
      </c>
      <c r="S162" s="14">
        <v>163.8887523845136</v>
      </c>
      <c r="T162" s="14">
        <v>180.02220500789724</v>
      </c>
      <c r="U162" s="14">
        <v>184.6041292572594</v>
      </c>
      <c r="V162" s="14">
        <v>206.57224802014525</v>
      </c>
      <c r="W162" s="14">
        <v>199.52890180199336</v>
      </c>
    </row>
    <row r="163" spans="1:23" ht="14" customHeight="1">
      <c r="A163" s="28" t="s">
        <v>17</v>
      </c>
      <c r="B163" s="28" t="s">
        <v>136</v>
      </c>
      <c r="C163" s="28" t="s">
        <v>134</v>
      </c>
      <c r="D163" s="14">
        <v>93.55060808411265</v>
      </c>
      <c r="E163" s="14">
        <v>76.97126906572436</v>
      </c>
      <c r="F163" s="14">
        <v>40.6115275657826</v>
      </c>
      <c r="G163" s="14">
        <v>53.149049126912004</v>
      </c>
      <c r="H163" s="14">
        <v>54.88364015202976</v>
      </c>
      <c r="I163" s="14">
        <v>56.625814015350805</v>
      </c>
      <c r="J163" s="14">
        <v>58.37556200567439</v>
      </c>
      <c r="K163" s="14">
        <v>60.132876001141206</v>
      </c>
      <c r="L163" s="14">
        <v>62.463862193902</v>
      </c>
      <c r="M163" s="14">
        <v>65.58544445710005</v>
      </c>
      <c r="N163" s="14">
        <v>71.02119601964986</v>
      </c>
      <c r="O163" s="14">
        <v>120.0268387208419</v>
      </c>
      <c r="P163" s="14">
        <v>159.09741450927697</v>
      </c>
      <c r="Q163" s="14">
        <v>140.27122157073867</v>
      </c>
      <c r="R163" s="14">
        <v>141.94429987981246</v>
      </c>
      <c r="S163" s="14">
        <v>138.79954805751416</v>
      </c>
      <c r="T163" s="14">
        <v>152.38042643977613</v>
      </c>
      <c r="U163" s="14">
        <v>156.17927786661846</v>
      </c>
      <c r="V163" s="14">
        <v>174.6812223987259</v>
      </c>
      <c r="W163" s="14">
        <v>168.64927847371624</v>
      </c>
    </row>
    <row r="164" spans="1:23" ht="14" customHeight="1">
      <c r="A164" s="28" t="s">
        <v>17</v>
      </c>
      <c r="B164" s="28" t="s">
        <v>137</v>
      </c>
      <c r="C164" s="28" t="s">
        <v>129</v>
      </c>
      <c r="D164" s="14">
        <v>0</v>
      </c>
      <c r="E164" s="14">
        <v>0</v>
      </c>
      <c r="F164" s="14">
        <v>0</v>
      </c>
      <c r="G164" s="14">
        <v>0</v>
      </c>
      <c r="H164" s="14">
        <v>0</v>
      </c>
      <c r="I164" s="14">
        <v>0</v>
      </c>
      <c r="J164" s="14">
        <v>0</v>
      </c>
      <c r="K164" s="14">
        <v>0</v>
      </c>
      <c r="L164" s="14">
        <v>0</v>
      </c>
      <c r="M164" s="14">
        <v>0</v>
      </c>
      <c r="N164" s="14">
        <v>0</v>
      </c>
      <c r="O164" s="14">
        <v>0</v>
      </c>
      <c r="P164" s="14">
        <v>0</v>
      </c>
      <c r="Q164" s="14">
        <v>-165.71200686943732</v>
      </c>
      <c r="R164" s="14">
        <v>-221.10454898281776</v>
      </c>
      <c r="S164" s="14">
        <v>-303.21117391303244</v>
      </c>
      <c r="T164" s="14">
        <v>-361.87227665827913</v>
      </c>
      <c r="U164" s="14">
        <v>-411.5005416457742</v>
      </c>
      <c r="V164" s="14">
        <v>-362.8975769319418</v>
      </c>
      <c r="W164" s="14">
        <v>-281.12774367418365</v>
      </c>
    </row>
    <row r="165" spans="1:23" ht="14" customHeight="1">
      <c r="A165" s="28" t="s">
        <v>17</v>
      </c>
      <c r="B165" s="28" t="s">
        <v>137</v>
      </c>
      <c r="C165" s="28" t="s">
        <v>130</v>
      </c>
      <c r="D165" s="14">
        <v>0</v>
      </c>
      <c r="E165" s="14">
        <v>0</v>
      </c>
      <c r="F165" s="14">
        <v>0</v>
      </c>
      <c r="G165" s="14">
        <v>0</v>
      </c>
      <c r="H165" s="14">
        <v>0</v>
      </c>
      <c r="I165" s="14">
        <v>0</v>
      </c>
      <c r="J165" s="14">
        <v>0</v>
      </c>
      <c r="K165" s="14">
        <v>0</v>
      </c>
      <c r="L165" s="14">
        <v>0</v>
      </c>
      <c r="M165" s="14">
        <v>0</v>
      </c>
      <c r="N165" s="14">
        <v>0</v>
      </c>
      <c r="O165" s="14">
        <v>0</v>
      </c>
      <c r="P165" s="14">
        <v>0</v>
      </c>
      <c r="Q165" s="14">
        <v>-310.925344479718</v>
      </c>
      <c r="R165" s="14">
        <v>-417.9114301785048</v>
      </c>
      <c r="S165" s="14">
        <v>-577.0368589720075</v>
      </c>
      <c r="T165" s="14">
        <v>-693.1103363992125</v>
      </c>
      <c r="U165" s="14">
        <v>-792.9386286694496</v>
      </c>
      <c r="V165" s="14">
        <v>-703.2719035200865</v>
      </c>
      <c r="W165" s="14">
        <v>-547.7391279807482</v>
      </c>
    </row>
    <row r="166" spans="1:23" ht="14" customHeight="1">
      <c r="A166" s="28" t="s">
        <v>17</v>
      </c>
      <c r="B166" s="28" t="s">
        <v>137</v>
      </c>
      <c r="C166" s="28" t="s">
        <v>131</v>
      </c>
      <c r="D166" s="14">
        <v>0</v>
      </c>
      <c r="E166" s="14">
        <v>0</v>
      </c>
      <c r="F166" s="14">
        <v>0</v>
      </c>
      <c r="G166" s="14">
        <v>0</v>
      </c>
      <c r="H166" s="14">
        <v>0</v>
      </c>
      <c r="I166" s="14">
        <v>0</v>
      </c>
      <c r="J166" s="14">
        <v>0</v>
      </c>
      <c r="K166" s="14">
        <v>0</v>
      </c>
      <c r="L166" s="14">
        <v>0</v>
      </c>
      <c r="M166" s="14">
        <v>0</v>
      </c>
      <c r="N166" s="14">
        <v>0</v>
      </c>
      <c r="O166" s="14">
        <v>0</v>
      </c>
      <c r="P166" s="14">
        <v>0</v>
      </c>
      <c r="Q166" s="14">
        <v>-77.93916235269228</v>
      </c>
      <c r="R166" s="14">
        <v>-104.15044170508588</v>
      </c>
      <c r="S166" s="14">
        <v>-143.0340658158349</v>
      </c>
      <c r="T166" s="14">
        <v>-170.94038379762722</v>
      </c>
      <c r="U166" s="14">
        <v>-194.63549656163795</v>
      </c>
      <c r="V166" s="14">
        <v>-171.8572323873333</v>
      </c>
      <c r="W166" s="14">
        <v>-133.2882175443264</v>
      </c>
    </row>
    <row r="167" spans="1:23" ht="14" customHeight="1">
      <c r="A167" s="28" t="s">
        <v>17</v>
      </c>
      <c r="B167" s="28" t="s">
        <v>137</v>
      </c>
      <c r="C167" s="28" t="s">
        <v>132</v>
      </c>
      <c r="D167" s="14">
        <v>0</v>
      </c>
      <c r="E167" s="14">
        <v>0</v>
      </c>
      <c r="F167" s="14">
        <v>0</v>
      </c>
      <c r="G167" s="14">
        <v>0</v>
      </c>
      <c r="H167" s="14">
        <v>0</v>
      </c>
      <c r="I167" s="14">
        <v>0</v>
      </c>
      <c r="J167" s="14">
        <v>0</v>
      </c>
      <c r="K167" s="14">
        <v>0</v>
      </c>
      <c r="L167" s="14">
        <v>0</v>
      </c>
      <c r="M167" s="14">
        <v>0</v>
      </c>
      <c r="N167" s="14">
        <v>0</v>
      </c>
      <c r="O167" s="14">
        <v>0</v>
      </c>
      <c r="P167" s="14">
        <v>0</v>
      </c>
      <c r="Q167" s="14">
        <v>-64.55398131683323</v>
      </c>
      <c r="R167" s="14">
        <v>-86.75728573069833</v>
      </c>
      <c r="S167" s="14">
        <v>-119.7826543719439</v>
      </c>
      <c r="T167" s="14">
        <v>-143.86778139319813</v>
      </c>
      <c r="U167" s="14">
        <v>-164.57863387050944</v>
      </c>
      <c r="V167" s="14">
        <v>-145.9592366200828</v>
      </c>
      <c r="W167" s="14">
        <v>-113.6732016991267</v>
      </c>
    </row>
    <row r="168" spans="1:23" ht="14" customHeight="1">
      <c r="A168" s="28" t="s">
        <v>17</v>
      </c>
      <c r="B168" s="28" t="s">
        <v>137</v>
      </c>
      <c r="C168" s="28" t="s">
        <v>133</v>
      </c>
      <c r="D168" s="14">
        <v>0</v>
      </c>
      <c r="E168" s="14">
        <v>0</v>
      </c>
      <c r="F168" s="14">
        <v>0</v>
      </c>
      <c r="G168" s="14">
        <v>0</v>
      </c>
      <c r="H168" s="14">
        <v>0</v>
      </c>
      <c r="I168" s="14">
        <v>0</v>
      </c>
      <c r="J168" s="14">
        <v>0</v>
      </c>
      <c r="K168" s="14">
        <v>0</v>
      </c>
      <c r="L168" s="14">
        <v>0</v>
      </c>
      <c r="M168" s="14">
        <v>0</v>
      </c>
      <c r="N168" s="14">
        <v>0</v>
      </c>
      <c r="O168" s="14">
        <v>0</v>
      </c>
      <c r="P168" s="14">
        <v>0</v>
      </c>
      <c r="Q168" s="14">
        <v>-41.512037764606575</v>
      </c>
      <c r="R168" s="14">
        <v>-55.69392702550069</v>
      </c>
      <c r="S168" s="14">
        <v>-76.77274982072767</v>
      </c>
      <c r="T168" s="14">
        <v>-92.07327970775859</v>
      </c>
      <c r="U168" s="14">
        <v>-105.18205688294327</v>
      </c>
      <c r="V168" s="14">
        <v>-93.16125312274535</v>
      </c>
      <c r="W168" s="14">
        <v>-72.46551369132656</v>
      </c>
    </row>
    <row r="169" spans="1:23" ht="14" customHeight="1">
      <c r="A169" s="28" t="s">
        <v>17</v>
      </c>
      <c r="B169" s="28" t="s">
        <v>137</v>
      </c>
      <c r="C169" s="28" t="s">
        <v>134</v>
      </c>
      <c r="D169" s="14">
        <v>0</v>
      </c>
      <c r="E169" s="14">
        <v>0</v>
      </c>
      <c r="F169" s="14">
        <v>0</v>
      </c>
      <c r="G169" s="14">
        <v>0</v>
      </c>
      <c r="H169" s="14">
        <v>0</v>
      </c>
      <c r="I169" s="14">
        <v>0</v>
      </c>
      <c r="J169" s="14">
        <v>0</v>
      </c>
      <c r="K169" s="14">
        <v>0</v>
      </c>
      <c r="L169" s="14">
        <v>0</v>
      </c>
      <c r="M169" s="14">
        <v>0</v>
      </c>
      <c r="N169" s="14">
        <v>0</v>
      </c>
      <c r="O169" s="14">
        <v>0</v>
      </c>
      <c r="P169" s="14">
        <v>0</v>
      </c>
      <c r="Q169" s="14">
        <v>-35.19753013858387</v>
      </c>
      <c r="R169" s="14">
        <v>-47.19529876143632</v>
      </c>
      <c r="S169" s="14">
        <v>-65.01985537877904</v>
      </c>
      <c r="T169" s="14">
        <v>-77.93575034236227</v>
      </c>
      <c r="U169" s="14">
        <v>-88.98640433774415</v>
      </c>
      <c r="V169" s="14">
        <v>-78.77883758176102</v>
      </c>
      <c r="W169" s="14">
        <v>-61.25055812915489</v>
      </c>
    </row>
    <row r="170" spans="1:23" ht="14" customHeight="1">
      <c r="A170" s="28" t="s">
        <v>17</v>
      </c>
      <c r="B170" s="28" t="s">
        <v>138</v>
      </c>
      <c r="C170" s="28" t="s">
        <v>129</v>
      </c>
      <c r="D170" s="14">
        <v>0</v>
      </c>
      <c r="E170" s="14">
        <v>0</v>
      </c>
      <c r="F170" s="14">
        <v>0</v>
      </c>
      <c r="G170" s="14">
        <v>0</v>
      </c>
      <c r="H170" s="14">
        <v>0</v>
      </c>
      <c r="I170" s="14">
        <v>0</v>
      </c>
      <c r="J170" s="14">
        <v>0</v>
      </c>
      <c r="K170" s="14">
        <v>0</v>
      </c>
      <c r="L170" s="14">
        <v>0</v>
      </c>
      <c r="M170" s="14">
        <v>0</v>
      </c>
      <c r="N170" s="14">
        <v>0</v>
      </c>
      <c r="O170" s="14">
        <v>0</v>
      </c>
      <c r="P170" s="14">
        <v>0</v>
      </c>
      <c r="Q170" s="14">
        <v>0</v>
      </c>
      <c r="R170" s="14">
        <v>0</v>
      </c>
      <c r="S170" s="14">
        <v>0</v>
      </c>
      <c r="T170" s="14">
        <v>0</v>
      </c>
      <c r="U170" s="14">
        <v>0</v>
      </c>
      <c r="V170" s="14">
        <v>0</v>
      </c>
      <c r="W170" s="14">
        <v>0</v>
      </c>
    </row>
    <row r="171" spans="1:23" ht="14" customHeight="1">
      <c r="A171" s="28" t="s">
        <v>17</v>
      </c>
      <c r="B171" s="28" t="s">
        <v>138</v>
      </c>
      <c r="C171" s="28" t="s">
        <v>130</v>
      </c>
      <c r="D171" s="14">
        <v>0</v>
      </c>
      <c r="E171" s="14">
        <v>0</v>
      </c>
      <c r="F171" s="14">
        <v>0</v>
      </c>
      <c r="G171" s="14">
        <v>0</v>
      </c>
      <c r="H171" s="14">
        <v>0</v>
      </c>
      <c r="I171" s="14">
        <v>0</v>
      </c>
      <c r="J171" s="14">
        <v>0</v>
      </c>
      <c r="K171" s="14">
        <v>0</v>
      </c>
      <c r="L171" s="14">
        <v>0</v>
      </c>
      <c r="M171" s="14">
        <v>0</v>
      </c>
      <c r="N171" s="14">
        <v>0</v>
      </c>
      <c r="O171" s="14">
        <v>0</v>
      </c>
      <c r="P171" s="14">
        <v>0</v>
      </c>
      <c r="Q171" s="14">
        <v>0</v>
      </c>
      <c r="R171" s="14">
        <v>0</v>
      </c>
      <c r="S171" s="14">
        <v>0</v>
      </c>
      <c r="T171" s="14">
        <v>0</v>
      </c>
      <c r="U171" s="14">
        <v>0</v>
      </c>
      <c r="V171" s="14">
        <v>0</v>
      </c>
      <c r="W171" s="14">
        <v>0</v>
      </c>
    </row>
    <row r="172" spans="1:23" ht="14" customHeight="1">
      <c r="A172" s="28" t="s">
        <v>17</v>
      </c>
      <c r="B172" s="28" t="s">
        <v>138</v>
      </c>
      <c r="C172" s="28" t="s">
        <v>131</v>
      </c>
      <c r="D172" s="14">
        <v>0</v>
      </c>
      <c r="E172" s="14">
        <v>0</v>
      </c>
      <c r="F172" s="14">
        <v>0</v>
      </c>
      <c r="G172" s="14">
        <v>0</v>
      </c>
      <c r="H172" s="14">
        <v>0</v>
      </c>
      <c r="I172" s="14">
        <v>0</v>
      </c>
      <c r="J172" s="14">
        <v>0</v>
      </c>
      <c r="K172" s="14">
        <v>0</v>
      </c>
      <c r="L172" s="14">
        <v>0</v>
      </c>
      <c r="M172" s="14">
        <v>0</v>
      </c>
      <c r="N172" s="14">
        <v>0</v>
      </c>
      <c r="O172" s="14">
        <v>0</v>
      </c>
      <c r="P172" s="14">
        <v>0</v>
      </c>
      <c r="Q172" s="14">
        <v>0</v>
      </c>
      <c r="R172" s="14">
        <v>0</v>
      </c>
      <c r="S172" s="14">
        <v>0</v>
      </c>
      <c r="T172" s="14">
        <v>0</v>
      </c>
      <c r="U172" s="14">
        <v>0</v>
      </c>
      <c r="V172" s="14">
        <v>0</v>
      </c>
      <c r="W172" s="14">
        <v>0</v>
      </c>
    </row>
    <row r="173" spans="1:23" ht="14" customHeight="1">
      <c r="A173" s="28" t="s">
        <v>17</v>
      </c>
      <c r="B173" s="28" t="s">
        <v>138</v>
      </c>
      <c r="C173" s="28" t="s">
        <v>132</v>
      </c>
      <c r="D173" s="14">
        <v>0</v>
      </c>
      <c r="E173" s="14">
        <v>0</v>
      </c>
      <c r="F173" s="14">
        <v>0</v>
      </c>
      <c r="G173" s="14">
        <v>0</v>
      </c>
      <c r="H173" s="14">
        <v>0</v>
      </c>
      <c r="I173" s="14">
        <v>0</v>
      </c>
      <c r="J173" s="14">
        <v>0</v>
      </c>
      <c r="K173" s="14">
        <v>0</v>
      </c>
      <c r="L173" s="14">
        <v>0</v>
      </c>
      <c r="M173" s="14">
        <v>0</v>
      </c>
      <c r="N173" s="14">
        <v>0</v>
      </c>
      <c r="O173" s="14">
        <v>0</v>
      </c>
      <c r="P173" s="14">
        <v>0</v>
      </c>
      <c r="Q173" s="14">
        <v>0</v>
      </c>
      <c r="R173" s="14">
        <v>0</v>
      </c>
      <c r="S173" s="14">
        <v>0</v>
      </c>
      <c r="T173" s="14">
        <v>0</v>
      </c>
      <c r="U173" s="14">
        <v>0</v>
      </c>
      <c r="V173" s="14">
        <v>0</v>
      </c>
      <c r="W173" s="14">
        <v>0</v>
      </c>
    </row>
    <row r="174" spans="1:23" ht="14" customHeight="1">
      <c r="A174" s="28" t="s">
        <v>17</v>
      </c>
      <c r="B174" s="28" t="s">
        <v>138</v>
      </c>
      <c r="C174" s="28" t="s">
        <v>133</v>
      </c>
      <c r="D174" s="14">
        <v>0</v>
      </c>
      <c r="E174" s="14">
        <v>0</v>
      </c>
      <c r="F174" s="14">
        <v>0</v>
      </c>
      <c r="G174" s="14">
        <v>0</v>
      </c>
      <c r="H174" s="14">
        <v>0</v>
      </c>
      <c r="I174" s="14">
        <v>0</v>
      </c>
      <c r="J174" s="14">
        <v>0</v>
      </c>
      <c r="K174" s="14">
        <v>0</v>
      </c>
      <c r="L174" s="14">
        <v>0</v>
      </c>
      <c r="M174" s="14">
        <v>0</v>
      </c>
      <c r="N174" s="14">
        <v>0</v>
      </c>
      <c r="O174" s="14">
        <v>0</v>
      </c>
      <c r="P174" s="14">
        <v>0</v>
      </c>
      <c r="Q174" s="14">
        <v>0</v>
      </c>
      <c r="R174" s="14">
        <v>0</v>
      </c>
      <c r="S174" s="14">
        <v>0</v>
      </c>
      <c r="T174" s="14">
        <v>0</v>
      </c>
      <c r="U174" s="14">
        <v>0</v>
      </c>
      <c r="V174" s="14">
        <v>0</v>
      </c>
      <c r="W174" s="14">
        <v>0</v>
      </c>
    </row>
    <row r="175" spans="1:23" ht="14" customHeight="1">
      <c r="A175" s="28" t="s">
        <v>17</v>
      </c>
      <c r="B175" s="28" t="s">
        <v>138</v>
      </c>
      <c r="C175" s="28" t="s">
        <v>134</v>
      </c>
      <c r="D175" s="14">
        <v>0</v>
      </c>
      <c r="E175" s="14">
        <v>0</v>
      </c>
      <c r="F175" s="14">
        <v>0</v>
      </c>
      <c r="G175" s="14">
        <v>0</v>
      </c>
      <c r="H175" s="14">
        <v>0</v>
      </c>
      <c r="I175" s="14">
        <v>0</v>
      </c>
      <c r="J175" s="14">
        <v>0</v>
      </c>
      <c r="K175" s="14">
        <v>0</v>
      </c>
      <c r="L175" s="14">
        <v>0</v>
      </c>
      <c r="M175" s="14">
        <v>0</v>
      </c>
      <c r="N175" s="14">
        <v>0</v>
      </c>
      <c r="O175" s="14">
        <v>0</v>
      </c>
      <c r="P175" s="14">
        <v>0</v>
      </c>
      <c r="Q175" s="14">
        <v>0</v>
      </c>
      <c r="R175" s="14">
        <v>0</v>
      </c>
      <c r="S175" s="14">
        <v>0</v>
      </c>
      <c r="T175" s="14">
        <v>0</v>
      </c>
      <c r="U175" s="14">
        <v>0</v>
      </c>
      <c r="V175" s="14">
        <v>0</v>
      </c>
      <c r="W175" s="14">
        <v>0</v>
      </c>
    </row>
    <row r="176" spans="1:23" ht="14" customHeight="1">
      <c r="A176" s="28" t="s">
        <v>17</v>
      </c>
      <c r="B176" s="28" t="s">
        <v>139</v>
      </c>
      <c r="C176" s="28" t="s">
        <v>129</v>
      </c>
      <c r="D176" s="14">
        <v>0</v>
      </c>
      <c r="E176" s="14">
        <v>0</v>
      </c>
      <c r="F176" s="14">
        <v>0</v>
      </c>
      <c r="G176" s="14">
        <v>0</v>
      </c>
      <c r="H176" s="14">
        <v>0</v>
      </c>
      <c r="I176" s="14">
        <v>0</v>
      </c>
      <c r="J176" s="14">
        <v>0</v>
      </c>
      <c r="K176" s="14">
        <v>0</v>
      </c>
      <c r="L176" s="14">
        <v>0</v>
      </c>
      <c r="M176" s="14">
        <v>0</v>
      </c>
      <c r="N176" s="14">
        <v>0</v>
      </c>
      <c r="O176" s="14">
        <v>0</v>
      </c>
      <c r="P176" s="14">
        <v>0</v>
      </c>
      <c r="Q176" s="14">
        <v>38.72327763231683</v>
      </c>
      <c r="R176" s="14">
        <v>95.94185447787503</v>
      </c>
      <c r="S176" s="14">
        <v>170.6915090597755</v>
      </c>
      <c r="T176" s="14">
        <v>170.12576157744033</v>
      </c>
      <c r="U176" s="14">
        <v>290.88371095080026</v>
      </c>
      <c r="V176" s="14">
        <v>462.12103852497876</v>
      </c>
      <c r="W176" s="14">
        <v>811.0788235922877</v>
      </c>
    </row>
    <row r="177" spans="1:23" ht="14" customHeight="1">
      <c r="A177" s="28" t="s">
        <v>17</v>
      </c>
      <c r="B177" s="28" t="s">
        <v>139</v>
      </c>
      <c r="C177" s="28" t="s">
        <v>130</v>
      </c>
      <c r="D177" s="14">
        <v>0</v>
      </c>
      <c r="E177" s="14">
        <v>0</v>
      </c>
      <c r="F177" s="14">
        <v>0</v>
      </c>
      <c r="G177" s="14">
        <v>0</v>
      </c>
      <c r="H177" s="14">
        <v>0</v>
      </c>
      <c r="I177" s="14">
        <v>0</v>
      </c>
      <c r="J177" s="14">
        <v>0</v>
      </c>
      <c r="K177" s="14">
        <v>0</v>
      </c>
      <c r="L177" s="14">
        <v>0</v>
      </c>
      <c r="M177" s="14">
        <v>0</v>
      </c>
      <c r="N177" s="14">
        <v>0</v>
      </c>
      <c r="O177" s="14">
        <v>0</v>
      </c>
      <c r="P177" s="14">
        <v>0</v>
      </c>
      <c r="Q177" s="14">
        <v>71.63726925645206</v>
      </c>
      <c r="R177" s="14">
        <v>177.49046264769035</v>
      </c>
      <c r="S177" s="14">
        <v>315.775790221342</v>
      </c>
      <c r="T177" s="14">
        <v>314.7291689846783</v>
      </c>
      <c r="U177" s="14">
        <v>538.1288981154795</v>
      </c>
      <c r="V177" s="14">
        <v>854.9144413916302</v>
      </c>
      <c r="W177" s="14">
        <v>1500.4791853000677</v>
      </c>
    </row>
    <row r="178" spans="1:23" ht="14" customHeight="1">
      <c r="A178" s="28" t="s">
        <v>17</v>
      </c>
      <c r="B178" s="28" t="s">
        <v>139</v>
      </c>
      <c r="C178" s="28" t="s">
        <v>131</v>
      </c>
      <c r="D178" s="14">
        <v>0</v>
      </c>
      <c r="E178" s="14">
        <v>0</v>
      </c>
      <c r="F178" s="14">
        <v>0</v>
      </c>
      <c r="G178" s="14">
        <v>0</v>
      </c>
      <c r="H178" s="14">
        <v>0</v>
      </c>
      <c r="I178" s="14">
        <v>0</v>
      </c>
      <c r="J178" s="14">
        <v>0</v>
      </c>
      <c r="K178" s="14">
        <v>0</v>
      </c>
      <c r="L178" s="14">
        <v>0</v>
      </c>
      <c r="M178" s="14">
        <v>0</v>
      </c>
      <c r="N178" s="14">
        <v>0</v>
      </c>
      <c r="O178" s="14">
        <v>0</v>
      </c>
      <c r="P178" s="14">
        <v>0</v>
      </c>
      <c r="Q178" s="14">
        <v>16.523467261051163</v>
      </c>
      <c r="R178" s="14">
        <v>40.93899556959725</v>
      </c>
      <c r="S178" s="14">
        <v>72.83514552845645</v>
      </c>
      <c r="T178" s="14">
        <v>72.59373750274258</v>
      </c>
      <c r="U178" s="14">
        <v>124.12191757903754</v>
      </c>
      <c r="V178" s="14">
        <v>197.1899673166585</v>
      </c>
      <c r="W178" s="14">
        <v>346.09245929570915</v>
      </c>
    </row>
    <row r="179" spans="1:23" ht="14" customHeight="1">
      <c r="A179" s="28" t="s">
        <v>17</v>
      </c>
      <c r="B179" s="28" t="s">
        <v>139</v>
      </c>
      <c r="C179" s="28" t="s">
        <v>132</v>
      </c>
      <c r="D179" s="14">
        <v>0</v>
      </c>
      <c r="E179" s="14">
        <v>0</v>
      </c>
      <c r="F179" s="14">
        <v>0</v>
      </c>
      <c r="G179" s="14">
        <v>0</v>
      </c>
      <c r="H179" s="14">
        <v>0</v>
      </c>
      <c r="I179" s="14">
        <v>0</v>
      </c>
      <c r="J179" s="14">
        <v>0</v>
      </c>
      <c r="K179" s="14">
        <v>0</v>
      </c>
      <c r="L179" s="14">
        <v>0</v>
      </c>
      <c r="M179" s="14">
        <v>0</v>
      </c>
      <c r="N179" s="14">
        <v>0</v>
      </c>
      <c r="O179" s="14">
        <v>0</v>
      </c>
      <c r="P179" s="14">
        <v>0</v>
      </c>
      <c r="Q179" s="14">
        <v>3.914414674816547</v>
      </c>
      <c r="R179" s="14">
        <v>9.698461133979116</v>
      </c>
      <c r="S179" s="14">
        <v>17.25466925280495</v>
      </c>
      <c r="T179" s="14">
        <v>17.19747961436264</v>
      </c>
      <c r="U179" s="14">
        <v>29.404521942136586</v>
      </c>
      <c r="V179" s="14">
        <v>46.7143662765256</v>
      </c>
      <c r="W179" s="14">
        <v>81.98941421355701</v>
      </c>
    </row>
    <row r="180" spans="1:23" ht="14" customHeight="1">
      <c r="A180" s="28" t="s">
        <v>17</v>
      </c>
      <c r="B180" s="28" t="s">
        <v>139</v>
      </c>
      <c r="C180" s="28" t="s">
        <v>133</v>
      </c>
      <c r="D180" s="14">
        <v>0</v>
      </c>
      <c r="E180" s="14">
        <v>0</v>
      </c>
      <c r="F180" s="14">
        <v>0</v>
      </c>
      <c r="G180" s="14">
        <v>0</v>
      </c>
      <c r="H180" s="14">
        <v>0</v>
      </c>
      <c r="I180" s="14">
        <v>0</v>
      </c>
      <c r="J180" s="14">
        <v>0</v>
      </c>
      <c r="K180" s="14">
        <v>0</v>
      </c>
      <c r="L180" s="14">
        <v>0</v>
      </c>
      <c r="M180" s="14">
        <v>0</v>
      </c>
      <c r="N180" s="14">
        <v>0</v>
      </c>
      <c r="O180" s="14">
        <v>0</v>
      </c>
      <c r="P180" s="14">
        <v>0</v>
      </c>
      <c r="Q180" s="14">
        <v>9.981542962055075</v>
      </c>
      <c r="R180" s="14">
        <v>24.730544542823843</v>
      </c>
      <c r="S180" s="14">
        <v>43.99846126445328</v>
      </c>
      <c r="T180" s="14">
        <v>43.85263081966959</v>
      </c>
      <c r="U180" s="14">
        <v>74.97991996923085</v>
      </c>
      <c r="V180" s="14">
        <v>119.11907466885067</v>
      </c>
      <c r="W180" s="14">
        <v>209.06851429702007</v>
      </c>
    </row>
    <row r="181" spans="1:23" ht="14" customHeight="1">
      <c r="A181" s="28" t="s">
        <v>17</v>
      </c>
      <c r="B181" s="28" t="s">
        <v>139</v>
      </c>
      <c r="C181" s="28" t="s">
        <v>134</v>
      </c>
      <c r="D181" s="14">
        <v>0</v>
      </c>
      <c r="E181" s="14">
        <v>0</v>
      </c>
      <c r="F181" s="14">
        <v>0</v>
      </c>
      <c r="G181" s="14">
        <v>0</v>
      </c>
      <c r="H181" s="14">
        <v>0</v>
      </c>
      <c r="I181" s="14">
        <v>0</v>
      </c>
      <c r="J181" s="14">
        <v>0</v>
      </c>
      <c r="K181" s="14">
        <v>0</v>
      </c>
      <c r="L181" s="14">
        <v>0</v>
      </c>
      <c r="M181" s="14">
        <v>0</v>
      </c>
      <c r="N181" s="14">
        <v>0</v>
      </c>
      <c r="O181" s="14">
        <v>0</v>
      </c>
      <c r="P181" s="14">
        <v>0</v>
      </c>
      <c r="Q181" s="14">
        <v>8.354833288112856</v>
      </c>
      <c r="R181" s="14">
        <v>20.70016404928662</v>
      </c>
      <c r="S181" s="14">
        <v>36.82795437493304</v>
      </c>
      <c r="T181" s="14">
        <v>36.70589017512638</v>
      </c>
      <c r="U181" s="14">
        <v>62.76031007234081</v>
      </c>
      <c r="V181" s="14">
        <v>99.70602882498748</v>
      </c>
      <c r="W181" s="14">
        <v>174.99624951625827</v>
      </c>
    </row>
    <row r="182" spans="1:23" ht="14" customHeight="1">
      <c r="A182" s="15" t="s">
        <v>127</v>
      </c>
      <c r="B182" s="28" t="s">
        <v>128</v>
      </c>
      <c r="C182" s="28" t="s">
        <v>129</v>
      </c>
      <c r="D182" s="14">
        <v>1006.1360399245864</v>
      </c>
      <c r="E182" s="14">
        <v>1043.2506114555201</v>
      </c>
      <c r="F182" s="14">
        <v>882.38279064172</v>
      </c>
      <c r="G182" s="14">
        <v>798.1044831766675</v>
      </c>
      <c r="H182" s="14">
        <v>809.1678107666044</v>
      </c>
      <c r="I182" s="14">
        <v>748.0335983557821</v>
      </c>
      <c r="J182" s="14">
        <v>750.9873078524312</v>
      </c>
      <c r="K182" s="14">
        <v>472.1655331224601</v>
      </c>
      <c r="L182" s="14">
        <v>512.4320518366837</v>
      </c>
      <c r="M182" s="14">
        <v>499.6629209972607</v>
      </c>
      <c r="N182" s="14">
        <v>476.96866883643264</v>
      </c>
      <c r="O182" s="14">
        <v>588.0074228839823</v>
      </c>
      <c r="P182" s="14">
        <v>678.5460655628204</v>
      </c>
      <c r="Q182" s="14">
        <v>1232.1901016052655</v>
      </c>
      <c r="R182" s="14">
        <v>1495.3525416519865</v>
      </c>
      <c r="S182" s="14">
        <v>1906.1731085917577</v>
      </c>
      <c r="T182" s="14">
        <v>2655.283179171306</v>
      </c>
      <c r="U182" s="14">
        <v>3434.2308961851672</v>
      </c>
      <c r="V182" s="14">
        <v>3845.7468195411184</v>
      </c>
      <c r="W182" s="14">
        <v>3291.699223980171</v>
      </c>
    </row>
    <row r="183" spans="1:23" ht="14" customHeight="1">
      <c r="A183" s="15" t="s">
        <v>127</v>
      </c>
      <c r="B183" s="28" t="s">
        <v>128</v>
      </c>
      <c r="C183" s="28" t="s">
        <v>130</v>
      </c>
      <c r="D183" s="14">
        <v>1822.133667669002</v>
      </c>
      <c r="E183" s="14">
        <v>1889.4248554146052</v>
      </c>
      <c r="F183" s="14">
        <v>1598.1399624125852</v>
      </c>
      <c r="G183" s="14">
        <v>1445.5520356805216</v>
      </c>
      <c r="H183" s="14">
        <v>1465.6430003300195</v>
      </c>
      <c r="I183" s="14">
        <v>1354.9578341147298</v>
      </c>
      <c r="J183" s="14">
        <v>1360.353661665212</v>
      </c>
      <c r="K183" s="14">
        <v>855.3179373604738</v>
      </c>
      <c r="L183" s="14">
        <v>928.2889556669386</v>
      </c>
      <c r="M183" s="14">
        <v>905.1846361910931</v>
      </c>
      <c r="N183" s="14">
        <v>872.555844156165</v>
      </c>
      <c r="O183" s="14">
        <v>1085.4750077909825</v>
      </c>
      <c r="P183" s="14">
        <v>1263.2030438390793</v>
      </c>
      <c r="Q183" s="14">
        <v>2311.9575886131847</v>
      </c>
      <c r="R183" s="14">
        <v>2826.377486025434</v>
      </c>
      <c r="S183" s="14">
        <v>3627.610846406933</v>
      </c>
      <c r="T183" s="14">
        <v>5085.783952685917</v>
      </c>
      <c r="U183" s="14">
        <v>6617.571696173942</v>
      </c>
      <c r="V183" s="14">
        <v>7452.807233105956</v>
      </c>
      <c r="W183" s="14">
        <v>6413.427714225901</v>
      </c>
    </row>
    <row r="184" spans="1:23" ht="14" customHeight="1">
      <c r="A184" s="15" t="s">
        <v>127</v>
      </c>
      <c r="B184" s="28" t="s">
        <v>128</v>
      </c>
      <c r="C184" s="28" t="s">
        <v>131</v>
      </c>
      <c r="D184" s="14">
        <v>469.2572202076551</v>
      </c>
      <c r="E184" s="14">
        <v>486.64367616587333</v>
      </c>
      <c r="F184" s="14">
        <v>411.666115987162</v>
      </c>
      <c r="G184" s="14">
        <v>372.40123672994196</v>
      </c>
      <c r="H184" s="14">
        <v>377.6165122598133</v>
      </c>
      <c r="I184" s="14">
        <v>349.13417337574793</v>
      </c>
      <c r="J184" s="14">
        <v>350.55866014316416</v>
      </c>
      <c r="K184" s="14">
        <v>220.43335357587918</v>
      </c>
      <c r="L184" s="14">
        <v>239.26127195500146</v>
      </c>
      <c r="M184" s="14">
        <v>233.32678600561852</v>
      </c>
      <c r="N184" s="14">
        <v>223.16989420903434</v>
      </c>
      <c r="O184" s="14">
        <v>275.6323551156961</v>
      </c>
      <c r="P184" s="14">
        <v>318.62301190351354</v>
      </c>
      <c r="Q184" s="14">
        <v>579.5347373594889</v>
      </c>
      <c r="R184" s="14">
        <v>704.3800248993523</v>
      </c>
      <c r="S184" s="14">
        <v>899.2006671524888</v>
      </c>
      <c r="T184" s="14">
        <v>1254.2964880604713</v>
      </c>
      <c r="U184" s="14">
        <v>1624.3556645466283</v>
      </c>
      <c r="V184" s="14">
        <v>1821.228486716172</v>
      </c>
      <c r="W184" s="14">
        <v>1560.6596365133134</v>
      </c>
    </row>
    <row r="185" spans="1:23" ht="14" customHeight="1">
      <c r="A185" s="15" t="s">
        <v>127</v>
      </c>
      <c r="B185" s="28" t="s">
        <v>128</v>
      </c>
      <c r="C185" s="28" t="s">
        <v>132</v>
      </c>
      <c r="D185" s="14">
        <v>378.2844377707058</v>
      </c>
      <c r="E185" s="14">
        <v>392.28326469171407</v>
      </c>
      <c r="F185" s="14">
        <v>331.830041903292</v>
      </c>
      <c r="G185" s="14">
        <v>300.16789360256814</v>
      </c>
      <c r="H185" s="14">
        <v>304.3597840428764</v>
      </c>
      <c r="I185" s="14">
        <v>281.3924297394368</v>
      </c>
      <c r="J185" s="14">
        <v>282.5303256520286</v>
      </c>
      <c r="K185" s="14">
        <v>177.65053919969694</v>
      </c>
      <c r="L185" s="14">
        <v>192.81773962716377</v>
      </c>
      <c r="M185" s="14">
        <v>188.02907860609108</v>
      </c>
      <c r="N185" s="14">
        <v>181.22528797887537</v>
      </c>
      <c r="O185" s="14">
        <v>225.41779472612842</v>
      </c>
      <c r="P185" s="14">
        <v>262.29427666573</v>
      </c>
      <c r="Q185" s="14">
        <v>480.00611603529745</v>
      </c>
      <c r="R185" s="14">
        <v>586.7483429041029</v>
      </c>
      <c r="S185" s="14">
        <v>753.0279035990587</v>
      </c>
      <c r="T185" s="14">
        <v>1055.6478752275088</v>
      </c>
      <c r="U185" s="14">
        <v>1373.5122365320813</v>
      </c>
      <c r="V185" s="14">
        <v>1546.7787764248533</v>
      </c>
      <c r="W185" s="14">
        <v>1330.9891970463607</v>
      </c>
    </row>
    <row r="186" spans="1:23" ht="14" customHeight="1">
      <c r="A186" s="15" t="s">
        <v>127</v>
      </c>
      <c r="B186" s="28" t="s">
        <v>128</v>
      </c>
      <c r="C186" s="28" t="s">
        <v>133</v>
      </c>
      <c r="D186" s="14">
        <v>245.55660553962048</v>
      </c>
      <c r="E186" s="14">
        <v>254.61071071507456</v>
      </c>
      <c r="F186" s="14">
        <v>215.34679386256659</v>
      </c>
      <c r="G186" s="14">
        <v>194.77568082885156</v>
      </c>
      <c r="H186" s="14">
        <v>197.47285529993565</v>
      </c>
      <c r="I186" s="14">
        <v>182.55089028678745</v>
      </c>
      <c r="J186" s="14">
        <v>183.26928882524268</v>
      </c>
      <c r="K186" s="14">
        <v>115.22476201807845</v>
      </c>
      <c r="L186" s="14">
        <v>125.04964120855247</v>
      </c>
      <c r="M186" s="14">
        <v>121.93210931739246</v>
      </c>
      <c r="N186" s="14">
        <v>117.24343346138203</v>
      </c>
      <c r="O186" s="14">
        <v>145.51768398201727</v>
      </c>
      <c r="P186" s="14">
        <v>168.98421209122745</v>
      </c>
      <c r="Q186" s="14">
        <v>308.6723949418661</v>
      </c>
      <c r="R186" s="14">
        <v>376.6636901651202</v>
      </c>
      <c r="S186" s="14">
        <v>482.6410230610033</v>
      </c>
      <c r="T186" s="14">
        <v>675.5992283156095</v>
      </c>
      <c r="U186" s="14">
        <v>877.8104350167603</v>
      </c>
      <c r="V186" s="14">
        <v>987.260912377087</v>
      </c>
      <c r="W186" s="14">
        <v>848.4921198653262</v>
      </c>
    </row>
    <row r="187" spans="1:23" ht="14" customHeight="1">
      <c r="A187" s="15" t="s">
        <v>127</v>
      </c>
      <c r="B187" s="28" t="s">
        <v>128</v>
      </c>
      <c r="C187" s="28" t="s">
        <v>134</v>
      </c>
      <c r="D187" s="14">
        <v>208.37206593652488</v>
      </c>
      <c r="E187" s="14">
        <v>216.10882900546113</v>
      </c>
      <c r="F187" s="14">
        <v>182.82610869554466</v>
      </c>
      <c r="G187" s="14">
        <v>165.39970072620545</v>
      </c>
      <c r="H187" s="14">
        <v>167.72739342053669</v>
      </c>
      <c r="I187" s="14">
        <v>155.08641629237914</v>
      </c>
      <c r="J187" s="14">
        <v>155.729001016586</v>
      </c>
      <c r="K187" s="14">
        <v>97.92928172164099</v>
      </c>
      <c r="L187" s="14">
        <v>106.29999557828243</v>
      </c>
      <c r="M187" s="14">
        <v>103.66930188445575</v>
      </c>
      <c r="N187" s="14">
        <v>99.60622523261691</v>
      </c>
      <c r="O187" s="14">
        <v>123.53931182670702</v>
      </c>
      <c r="P187" s="14">
        <v>143.36717850994788</v>
      </c>
      <c r="Q187" s="14">
        <v>261.71940740472013</v>
      </c>
      <c r="R187" s="14">
        <v>319.18660326804485</v>
      </c>
      <c r="S187" s="14">
        <v>408.75505426822497</v>
      </c>
      <c r="T187" s="14">
        <v>571.8633349069361</v>
      </c>
      <c r="U187" s="14">
        <v>742.6475257963856</v>
      </c>
      <c r="V187" s="14">
        <v>834.8456515983348</v>
      </c>
      <c r="W187" s="14">
        <v>717.1772235178595</v>
      </c>
    </row>
    <row r="188" spans="1:23" ht="14" customHeight="1">
      <c r="A188" s="15" t="s">
        <v>127</v>
      </c>
      <c r="B188" s="28" t="s">
        <v>135</v>
      </c>
      <c r="C188" s="28" t="s">
        <v>129</v>
      </c>
      <c r="D188" s="14">
        <v>11.01469498627233</v>
      </c>
      <c r="E188" s="14">
        <v>21.800963109017868</v>
      </c>
      <c r="F188" s="14">
        <v>236.32698151752905</v>
      </c>
      <c r="G188" s="14">
        <v>440.8980477139546</v>
      </c>
      <c r="H188" s="14">
        <v>447.41798694298916</v>
      </c>
      <c r="I188" s="14">
        <v>722.9831461695736</v>
      </c>
      <c r="J188" s="14">
        <v>727.6086506346901</v>
      </c>
      <c r="K188" s="14">
        <v>1375.514756142911</v>
      </c>
      <c r="L188" s="14">
        <v>1377.0663740065838</v>
      </c>
      <c r="M188" s="14">
        <v>1446.9250093162354</v>
      </c>
      <c r="N188" s="14">
        <v>1616.687737272728</v>
      </c>
      <c r="O188" s="14">
        <v>1616.6878410193874</v>
      </c>
      <c r="P188" s="14">
        <v>1616.6872089442493</v>
      </c>
      <c r="Q188" s="14">
        <v>1616.687970118634</v>
      </c>
      <c r="R188" s="14">
        <v>1616.686682700442</v>
      </c>
      <c r="S188" s="14">
        <v>1616.6884454091523</v>
      </c>
      <c r="T188" s="14">
        <v>1616.6877036673225</v>
      </c>
      <c r="U188" s="14">
        <v>1616.6872314966256</v>
      </c>
      <c r="V188" s="14">
        <v>1616.6871552664968</v>
      </c>
      <c r="W188" s="14">
        <v>1616.6878119856747</v>
      </c>
    </row>
    <row r="189" spans="1:23" ht="14" customHeight="1">
      <c r="A189" s="15" t="s">
        <v>127</v>
      </c>
      <c r="B189" s="28" t="s">
        <v>135</v>
      </c>
      <c r="C189" s="28" t="s">
        <v>130</v>
      </c>
      <c r="D189" s="14">
        <v>20.376959770852782</v>
      </c>
      <c r="E189" s="14">
        <v>40.33133453009438</v>
      </c>
      <c r="F189" s="14">
        <v>437.20006783224557</v>
      </c>
      <c r="G189" s="14">
        <v>815.6523437563899</v>
      </c>
      <c r="H189" s="14">
        <v>827.7140975810779</v>
      </c>
      <c r="I189" s="14">
        <v>1337.5039892491614</v>
      </c>
      <c r="J189" s="14">
        <v>1346.061077622743</v>
      </c>
      <c r="K189" s="14">
        <v>2544.6740817672135</v>
      </c>
      <c r="L189" s="14">
        <v>2547.544542985359</v>
      </c>
      <c r="M189" s="14">
        <v>2676.781585238964</v>
      </c>
      <c r="N189" s="14">
        <v>2990.839149472105</v>
      </c>
      <c r="O189" s="14">
        <v>2990.839341401296</v>
      </c>
      <c r="P189" s="14">
        <v>2990.8381720752573</v>
      </c>
      <c r="Q189" s="14">
        <v>2990.839580232254</v>
      </c>
      <c r="R189" s="14">
        <v>2990.8371985350086</v>
      </c>
      <c r="S189" s="14">
        <v>2990.8404595099632</v>
      </c>
      <c r="T189" s="14">
        <v>2990.839087302794</v>
      </c>
      <c r="U189" s="14">
        <v>2990.8382137966905</v>
      </c>
      <c r="V189" s="14">
        <v>2990.8380727725157</v>
      </c>
      <c r="W189" s="14">
        <v>2990.839287689523</v>
      </c>
    </row>
    <row r="190" spans="1:23" ht="14" customHeight="1">
      <c r="A190" s="15" t="s">
        <v>127</v>
      </c>
      <c r="B190" s="28" t="s">
        <v>135</v>
      </c>
      <c r="C190" s="28" t="s">
        <v>131</v>
      </c>
      <c r="D190" s="14">
        <v>4.700039953339199</v>
      </c>
      <c r="E190" s="14">
        <v>9.302608720564763</v>
      </c>
      <c r="F190" s="14">
        <v>100.84221638173092</v>
      </c>
      <c r="G190" s="14">
        <v>188.13398302789867</v>
      </c>
      <c r="H190" s="14">
        <v>190.91608229692042</v>
      </c>
      <c r="I190" s="14">
        <v>308.50147705613966</v>
      </c>
      <c r="J190" s="14">
        <v>310.47520904032</v>
      </c>
      <c r="K190" s="14">
        <v>586.9408384287207</v>
      </c>
      <c r="L190" s="14">
        <v>587.6029235759413</v>
      </c>
      <c r="M190" s="14">
        <v>617.4120447046085</v>
      </c>
      <c r="N190" s="14">
        <v>689.8508734672556</v>
      </c>
      <c r="O190" s="14">
        <v>689.8509177366108</v>
      </c>
      <c r="P190" s="14">
        <v>689.8506480261552</v>
      </c>
      <c r="Q190" s="14">
        <v>689.850972824075</v>
      </c>
      <c r="R190" s="14">
        <v>689.8504234745972</v>
      </c>
      <c r="S190" s="14">
        <v>689.8511756335427</v>
      </c>
      <c r="T190" s="14">
        <v>689.8508591276168</v>
      </c>
      <c r="U190" s="14">
        <v>689.8506576493967</v>
      </c>
      <c r="V190" s="14">
        <v>689.850625121519</v>
      </c>
      <c r="W190" s="14">
        <v>689.850905347742</v>
      </c>
    </row>
    <row r="191" spans="1:23" ht="14" customHeight="1">
      <c r="A191" s="15" t="s">
        <v>127</v>
      </c>
      <c r="B191" s="28" t="s">
        <v>135</v>
      </c>
      <c r="C191" s="28" t="s">
        <v>132</v>
      </c>
      <c r="D191" s="14">
        <v>1.1134409670143668</v>
      </c>
      <c r="E191" s="14">
        <v>2.203790978887959</v>
      </c>
      <c r="F191" s="14">
        <v>23.88955328862141</v>
      </c>
      <c r="G191" s="14">
        <v>44.56900070435001</v>
      </c>
      <c r="H191" s="14">
        <v>45.22808091030204</v>
      </c>
      <c r="I191" s="14">
        <v>73.08409850744061</v>
      </c>
      <c r="J191" s="14">
        <v>73.55167624527061</v>
      </c>
      <c r="K191" s="14">
        <v>139.0464722020063</v>
      </c>
      <c r="L191" s="14">
        <v>139.20332038497622</v>
      </c>
      <c r="M191" s="14">
        <v>146.26511070694374</v>
      </c>
      <c r="N191" s="14">
        <v>163.42589239127108</v>
      </c>
      <c r="O191" s="14">
        <v>163.42590287869544</v>
      </c>
      <c r="P191" s="14">
        <v>163.42583898420233</v>
      </c>
      <c r="Q191" s="14">
        <v>163.42591592893334</v>
      </c>
      <c r="R191" s="14">
        <v>163.4257857878665</v>
      </c>
      <c r="S191" s="14">
        <v>163.42596397456103</v>
      </c>
      <c r="T191" s="14">
        <v>163.42588899420605</v>
      </c>
      <c r="U191" s="14">
        <v>163.42584126395133</v>
      </c>
      <c r="V191" s="14">
        <v>163.42583355808668</v>
      </c>
      <c r="W191" s="14">
        <v>163.42589994376848</v>
      </c>
    </row>
    <row r="192" spans="1:23" ht="14" customHeight="1">
      <c r="A192" s="15" t="s">
        <v>127</v>
      </c>
      <c r="B192" s="28" t="s">
        <v>135</v>
      </c>
      <c r="C192" s="28" t="s">
        <v>133</v>
      </c>
      <c r="D192" s="14">
        <v>2.83921346388446</v>
      </c>
      <c r="E192" s="14">
        <v>5.619546257242277</v>
      </c>
      <c r="F192" s="14">
        <v>60.91705205091848</v>
      </c>
      <c r="G192" s="14">
        <v>113.6485099977768</v>
      </c>
      <c r="H192" s="14">
        <v>115.32912841397936</v>
      </c>
      <c r="I192" s="14">
        <v>186.36044714125035</v>
      </c>
      <c r="J192" s="14">
        <v>187.5527447555723</v>
      </c>
      <c r="K192" s="14">
        <v>354.56088618704354</v>
      </c>
      <c r="L192" s="14">
        <v>354.9608404603878</v>
      </c>
      <c r="M192" s="14">
        <v>372.9680188876573</v>
      </c>
      <c r="N192" s="14">
        <v>416.72707199630344</v>
      </c>
      <c r="O192" s="14">
        <v>416.727098738661</v>
      </c>
      <c r="P192" s="14">
        <v>416.72693581120416</v>
      </c>
      <c r="Q192" s="14">
        <v>416.7271320160527</v>
      </c>
      <c r="R192" s="14">
        <v>416.7268001634622</v>
      </c>
      <c r="S192" s="14">
        <v>416.727254529771</v>
      </c>
      <c r="T192" s="14">
        <v>416.7270633339737</v>
      </c>
      <c r="U192" s="14">
        <v>416.7269416244392</v>
      </c>
      <c r="V192" s="14">
        <v>416.72692197490653</v>
      </c>
      <c r="W192" s="14">
        <v>416.7270912547581</v>
      </c>
    </row>
    <row r="193" spans="1:23" ht="14" customHeight="1">
      <c r="A193" s="15" t="s">
        <v>127</v>
      </c>
      <c r="B193" s="28" t="s">
        <v>135</v>
      </c>
      <c r="C193" s="28" t="s">
        <v>134</v>
      </c>
      <c r="D193" s="14">
        <v>2.3765018344655005</v>
      </c>
      <c r="E193" s="14">
        <v>4.703718885204426</v>
      </c>
      <c r="F193" s="14">
        <v>50.98929255962751</v>
      </c>
      <c r="G193" s="14">
        <v>95.12701173390121</v>
      </c>
      <c r="H193" s="14">
        <v>96.53373680052496</v>
      </c>
      <c r="I193" s="14">
        <v>155.98895614458644</v>
      </c>
      <c r="J193" s="14">
        <v>156.9869429122979</v>
      </c>
      <c r="K193" s="14">
        <v>296.7774727654335</v>
      </c>
      <c r="L193" s="14">
        <v>297.1122457849319</v>
      </c>
      <c r="M193" s="14">
        <v>312.1847625612524</v>
      </c>
      <c r="N193" s="14">
        <v>348.8123255500854</v>
      </c>
      <c r="O193" s="14">
        <v>348.8123479341937</v>
      </c>
      <c r="P193" s="14">
        <v>348.8122115593121</v>
      </c>
      <c r="Q193" s="14">
        <v>348.81237578831013</v>
      </c>
      <c r="R193" s="14">
        <v>348.81209801832205</v>
      </c>
      <c r="S193" s="14">
        <v>348.81247833575156</v>
      </c>
      <c r="T193" s="14">
        <v>348.8123182994708</v>
      </c>
      <c r="U193" s="14">
        <v>348.81221642515396</v>
      </c>
      <c r="V193" s="14">
        <v>348.81219997794034</v>
      </c>
      <c r="W193" s="14">
        <v>348.8123416699557</v>
      </c>
    </row>
    <row r="194" spans="1:23" ht="14" customHeight="1">
      <c r="A194" s="15" t="s">
        <v>127</v>
      </c>
      <c r="B194" s="28" t="s">
        <v>136</v>
      </c>
      <c r="C194" s="28" t="s">
        <v>129</v>
      </c>
      <c r="D194" s="14">
        <v>451.7142829450025</v>
      </c>
      <c r="E194" s="14">
        <v>371.5735441576757</v>
      </c>
      <c r="F194" s="14">
        <v>196.00544627569192</v>
      </c>
      <c r="G194" s="14">
        <v>256.4605268239446</v>
      </c>
      <c r="H194" s="14">
        <v>264.7753240722718</v>
      </c>
      <c r="I194" s="14">
        <v>273.12521902544984</v>
      </c>
      <c r="J194" s="14">
        <v>281.51022525563457</v>
      </c>
      <c r="K194" s="14">
        <v>289.9303554167828</v>
      </c>
      <c r="L194" s="14">
        <v>301.11464159086506</v>
      </c>
      <c r="M194" s="14">
        <v>316.10721936627476</v>
      </c>
      <c r="N194" s="14">
        <v>340.08803411185914</v>
      </c>
      <c r="O194" s="14">
        <v>571.2891796916759</v>
      </c>
      <c r="P194" s="14">
        <v>753.0657920540274</v>
      </c>
      <c r="Q194" s="14">
        <v>656.6416433831012</v>
      </c>
      <c r="R194" s="14">
        <v>654.9406755815152</v>
      </c>
      <c r="S194" s="14">
        <v>635.4434013336908</v>
      </c>
      <c r="T194" s="14">
        <v>622.1530720178131</v>
      </c>
      <c r="U194" s="14">
        <v>559.713918282078</v>
      </c>
      <c r="V194" s="14">
        <v>508.6323239464169</v>
      </c>
      <c r="W194" s="14">
        <v>612.5938654476956</v>
      </c>
    </row>
    <row r="195" spans="1:23" ht="14" customHeight="1">
      <c r="A195" s="15" t="s">
        <v>127</v>
      </c>
      <c r="B195" s="28" t="s">
        <v>136</v>
      </c>
      <c r="C195" s="28" t="s">
        <v>130</v>
      </c>
      <c r="D195" s="14">
        <v>818.0641289648504</v>
      </c>
      <c r="E195" s="14">
        <v>672.9545923452754</v>
      </c>
      <c r="F195" s="14">
        <v>354.9980120485883</v>
      </c>
      <c r="G195" s="14">
        <v>464.5094025113857</v>
      </c>
      <c r="H195" s="14">
        <v>479.5866756229273</v>
      </c>
      <c r="I195" s="14">
        <v>494.7279855159919</v>
      </c>
      <c r="J195" s="14">
        <v>509.93333937669075</v>
      </c>
      <c r="K195" s="14">
        <v>525.2027439049757</v>
      </c>
      <c r="L195" s="14">
        <v>545.4799229996145</v>
      </c>
      <c r="M195" s="14">
        <v>572.6568579240405</v>
      </c>
      <c r="N195" s="14">
        <v>622.1494640639535</v>
      </c>
      <c r="O195" s="14">
        <v>1054.612752565676</v>
      </c>
      <c r="P195" s="14">
        <v>1401.931348529298</v>
      </c>
      <c r="Q195" s="14">
        <v>1232.0563429630022</v>
      </c>
      <c r="R195" s="14">
        <v>1237.9084721392014</v>
      </c>
      <c r="S195" s="14">
        <v>1209.3032708130072</v>
      </c>
      <c r="T195" s="14">
        <v>1191.637914405025</v>
      </c>
      <c r="U195" s="14">
        <v>1078.5375519428626</v>
      </c>
      <c r="V195" s="14">
        <v>985.6963655635723</v>
      </c>
      <c r="W195" s="14">
        <v>1193.5557312178928</v>
      </c>
    </row>
    <row r="196" spans="1:23" ht="14" customHeight="1">
      <c r="A196" s="15" t="s">
        <v>127</v>
      </c>
      <c r="B196" s="28" t="s">
        <v>136</v>
      </c>
      <c r="C196" s="28" t="s">
        <v>131</v>
      </c>
      <c r="D196" s="14">
        <v>210.67746341613406</v>
      </c>
      <c r="E196" s="14">
        <v>173.327399485146</v>
      </c>
      <c r="F196" s="14">
        <v>91.44421404905557</v>
      </c>
      <c r="G196" s="14">
        <v>119.6663085784324</v>
      </c>
      <c r="H196" s="14">
        <v>123.56341055375006</v>
      </c>
      <c r="I196" s="14">
        <v>127.47735901451628</v>
      </c>
      <c r="J196" s="14">
        <v>131.40814278795688</v>
      </c>
      <c r="K196" s="14">
        <v>135.35575145717448</v>
      </c>
      <c r="L196" s="14">
        <v>140.59439079401326</v>
      </c>
      <c r="M196" s="14">
        <v>147.61207691917218</v>
      </c>
      <c r="N196" s="14">
        <v>159.12452023243824</v>
      </c>
      <c r="O196" s="14">
        <v>267.7955684270329</v>
      </c>
      <c r="P196" s="14">
        <v>353.6150351512796</v>
      </c>
      <c r="Q196" s="14">
        <v>308.837606990644</v>
      </c>
      <c r="R196" s="14">
        <v>308.50726937211505</v>
      </c>
      <c r="S196" s="14">
        <v>299.75825796799415</v>
      </c>
      <c r="T196" s="14">
        <v>293.8912201114166</v>
      </c>
      <c r="U196" s="14">
        <v>264.7388894838191</v>
      </c>
      <c r="V196" s="14">
        <v>240.87276700820226</v>
      </c>
      <c r="W196" s="14">
        <v>290.44285468581603</v>
      </c>
    </row>
    <row r="197" spans="1:23" ht="14" customHeight="1">
      <c r="A197" s="15" t="s">
        <v>127</v>
      </c>
      <c r="B197" s="28" t="s">
        <v>136</v>
      </c>
      <c r="C197" s="28" t="s">
        <v>132</v>
      </c>
      <c r="D197" s="14">
        <v>169.8343730631651</v>
      </c>
      <c r="E197" s="14">
        <v>139.71914454177005</v>
      </c>
      <c r="F197" s="14">
        <v>73.71006794413462</v>
      </c>
      <c r="G197" s="14">
        <v>96.45506039828611</v>
      </c>
      <c r="H197" s="14">
        <v>99.59239527604453</v>
      </c>
      <c r="I197" s="14">
        <v>102.7432045480569</v>
      </c>
      <c r="J197" s="14">
        <v>105.90748310153731</v>
      </c>
      <c r="K197" s="14">
        <v>109.0852261695956</v>
      </c>
      <c r="L197" s="14">
        <v>113.30330402263448</v>
      </c>
      <c r="M197" s="14">
        <v>118.95489278961327</v>
      </c>
      <c r="N197" s="14">
        <v>129.21719170872203</v>
      </c>
      <c r="O197" s="14">
        <v>219.00870979719826</v>
      </c>
      <c r="P197" s="14">
        <v>291.1001289863483</v>
      </c>
      <c r="Q197" s="14">
        <v>255.79819579522126</v>
      </c>
      <c r="R197" s="14">
        <v>256.98645997779863</v>
      </c>
      <c r="S197" s="14">
        <v>251.02998788797075</v>
      </c>
      <c r="T197" s="14">
        <v>247.34633717931584</v>
      </c>
      <c r="U197" s="14">
        <v>223.85621088311953</v>
      </c>
      <c r="V197" s="14">
        <v>204.57448724558623</v>
      </c>
      <c r="W197" s="14">
        <v>247.70058307510365</v>
      </c>
    </row>
    <row r="198" spans="1:23" ht="14" customHeight="1">
      <c r="A198" s="15" t="s">
        <v>127</v>
      </c>
      <c r="B198" s="28" t="s">
        <v>136</v>
      </c>
      <c r="C198" s="28" t="s">
        <v>133</v>
      </c>
      <c r="D198" s="14">
        <v>110.24495852673408</v>
      </c>
      <c r="E198" s="14">
        <v>90.68444640440893</v>
      </c>
      <c r="F198" s="14">
        <v>47.83541211674681</v>
      </c>
      <c r="G198" s="14">
        <v>62.58863942103979</v>
      </c>
      <c r="H198" s="14">
        <v>64.61692934619047</v>
      </c>
      <c r="I198" s="14">
        <v>66.65375994134887</v>
      </c>
      <c r="J198" s="14">
        <v>68.69913544500524</v>
      </c>
      <c r="K198" s="14">
        <v>70.75305980890238</v>
      </c>
      <c r="L198" s="14">
        <v>73.48150405232707</v>
      </c>
      <c r="M198" s="14">
        <v>77.13924409451403</v>
      </c>
      <c r="N198" s="14">
        <v>83.59687208737749</v>
      </c>
      <c r="O198" s="14">
        <v>141.3803211955741</v>
      </c>
      <c r="P198" s="14">
        <v>187.54250592780784</v>
      </c>
      <c r="Q198" s="14">
        <v>164.49340764673326</v>
      </c>
      <c r="R198" s="14">
        <v>164.97271702312932</v>
      </c>
      <c r="S198" s="14">
        <v>160.8935998177172</v>
      </c>
      <c r="T198" s="14">
        <v>158.29804468561463</v>
      </c>
      <c r="U198" s="14">
        <v>143.06630303684597</v>
      </c>
      <c r="V198" s="14">
        <v>130.57354936946564</v>
      </c>
      <c r="W198" s="14">
        <v>157.90661058081554</v>
      </c>
    </row>
    <row r="199" spans="1:23" ht="14" customHeight="1">
      <c r="A199" s="15" t="s">
        <v>127</v>
      </c>
      <c r="B199" s="28" t="s">
        <v>136</v>
      </c>
      <c r="C199" s="28" t="s">
        <v>134</v>
      </c>
      <c r="D199" s="14">
        <v>93.55060808411265</v>
      </c>
      <c r="E199" s="14">
        <v>76.97126906572436</v>
      </c>
      <c r="F199" s="14">
        <v>40.6115275657826</v>
      </c>
      <c r="G199" s="14">
        <v>53.149049126912004</v>
      </c>
      <c r="H199" s="14">
        <v>54.88364015202976</v>
      </c>
      <c r="I199" s="14">
        <v>56.625814015350805</v>
      </c>
      <c r="J199" s="14">
        <v>58.37556200567439</v>
      </c>
      <c r="K199" s="14">
        <v>60.132876001141206</v>
      </c>
      <c r="L199" s="14">
        <v>62.463862193902</v>
      </c>
      <c r="M199" s="14">
        <v>65.58544445710005</v>
      </c>
      <c r="N199" s="14">
        <v>71.02119601964986</v>
      </c>
      <c r="O199" s="14">
        <v>120.0268387208419</v>
      </c>
      <c r="P199" s="14">
        <v>159.11214185523787</v>
      </c>
      <c r="Q199" s="14">
        <v>139.47187334129484</v>
      </c>
      <c r="R199" s="14">
        <v>139.79866537023895</v>
      </c>
      <c r="S199" s="14">
        <v>136.26291380662138</v>
      </c>
      <c r="T199" s="14">
        <v>133.99193478781424</v>
      </c>
      <c r="U199" s="14">
        <v>121.03733532527552</v>
      </c>
      <c r="V199" s="14">
        <v>110.41535073275814</v>
      </c>
      <c r="W199" s="14">
        <v>133.46856370267747</v>
      </c>
    </row>
    <row r="200" spans="1:23" ht="14" customHeight="1">
      <c r="A200" s="15" t="s">
        <v>127</v>
      </c>
      <c r="B200" s="28" t="s">
        <v>137</v>
      </c>
      <c r="C200" s="28" t="s">
        <v>129</v>
      </c>
      <c r="D200" s="14">
        <v>0</v>
      </c>
      <c r="E200" s="14">
        <v>0</v>
      </c>
      <c r="F200" s="14">
        <v>0</v>
      </c>
      <c r="G200" s="14">
        <v>0</v>
      </c>
      <c r="H200" s="14">
        <v>0</v>
      </c>
      <c r="I200" s="14">
        <v>0</v>
      </c>
      <c r="J200" s="14">
        <v>0</v>
      </c>
      <c r="K200" s="14">
        <v>0</v>
      </c>
      <c r="L200" s="14">
        <v>0</v>
      </c>
      <c r="M200" s="14">
        <v>0</v>
      </c>
      <c r="N200" s="14">
        <v>0</v>
      </c>
      <c r="O200" s="14">
        <v>0</v>
      </c>
      <c r="P200" s="14">
        <v>0</v>
      </c>
      <c r="Q200" s="14">
        <v>-180.7767347666589</v>
      </c>
      <c r="R200" s="14">
        <v>-242.50176340050976</v>
      </c>
      <c r="S200" s="14">
        <v>-330.16327826085757</v>
      </c>
      <c r="T200" s="14">
        <v>-495.19364174290826</v>
      </c>
      <c r="U200" s="14">
        <v>-638.1240283492439</v>
      </c>
      <c r="V200" s="14">
        <v>-669.9647574128156</v>
      </c>
      <c r="W200" s="14">
        <v>-499.782655420771</v>
      </c>
    </row>
    <row r="201" spans="1:23" ht="14" customHeight="1">
      <c r="A201" s="15" t="s">
        <v>127</v>
      </c>
      <c r="B201" s="28" t="s">
        <v>137</v>
      </c>
      <c r="C201" s="28" t="s">
        <v>130</v>
      </c>
      <c r="D201" s="14">
        <v>0</v>
      </c>
      <c r="E201" s="14">
        <v>0</v>
      </c>
      <c r="F201" s="14">
        <v>0</v>
      </c>
      <c r="G201" s="14">
        <v>0</v>
      </c>
      <c r="H201" s="14">
        <v>0</v>
      </c>
      <c r="I201" s="14">
        <v>0</v>
      </c>
      <c r="J201" s="14">
        <v>0</v>
      </c>
      <c r="K201" s="14">
        <v>0</v>
      </c>
      <c r="L201" s="14">
        <v>0</v>
      </c>
      <c r="M201" s="14">
        <v>0</v>
      </c>
      <c r="N201" s="14">
        <v>0</v>
      </c>
      <c r="O201" s="14">
        <v>0</v>
      </c>
      <c r="P201" s="14">
        <v>0</v>
      </c>
      <c r="Q201" s="14">
        <v>-339.19128488696504</v>
      </c>
      <c r="R201" s="14">
        <v>-458.3544718086826</v>
      </c>
      <c r="S201" s="14">
        <v>-628.3290242139639</v>
      </c>
      <c r="T201" s="14">
        <v>-948.4667761252382</v>
      </c>
      <c r="U201" s="14">
        <v>-1229.6294676468274</v>
      </c>
      <c r="V201" s="14">
        <v>-1298.3481295755444</v>
      </c>
      <c r="W201" s="14">
        <v>-973.7584497435525</v>
      </c>
    </row>
    <row r="202" spans="1:23" ht="14" customHeight="1">
      <c r="A202" s="15" t="s">
        <v>127</v>
      </c>
      <c r="B202" s="28" t="s">
        <v>137</v>
      </c>
      <c r="C202" s="28" t="s">
        <v>131</v>
      </c>
      <c r="D202" s="14">
        <v>0</v>
      </c>
      <c r="E202" s="14">
        <v>0</v>
      </c>
      <c r="F202" s="14">
        <v>0</v>
      </c>
      <c r="G202" s="14">
        <v>0</v>
      </c>
      <c r="H202" s="14">
        <v>0</v>
      </c>
      <c r="I202" s="14">
        <v>0</v>
      </c>
      <c r="J202" s="14">
        <v>0</v>
      </c>
      <c r="K202" s="14">
        <v>0</v>
      </c>
      <c r="L202" s="14">
        <v>0</v>
      </c>
      <c r="M202" s="14">
        <v>0</v>
      </c>
      <c r="N202" s="14">
        <v>0</v>
      </c>
      <c r="O202" s="14">
        <v>0</v>
      </c>
      <c r="P202" s="14">
        <v>0</v>
      </c>
      <c r="Q202" s="14">
        <v>-85.02454074839157</v>
      </c>
      <c r="R202" s="14">
        <v>-114.22951670880386</v>
      </c>
      <c r="S202" s="14">
        <v>-155.7482049994647</v>
      </c>
      <c r="T202" s="14">
        <v>-233.91841993359512</v>
      </c>
      <c r="U202" s="14">
        <v>-301.8260598854385</v>
      </c>
      <c r="V202" s="14">
        <v>-317.27489056123073</v>
      </c>
      <c r="W202" s="14">
        <v>-236.9568311899136</v>
      </c>
    </row>
    <row r="203" spans="1:23" ht="14" customHeight="1">
      <c r="A203" s="15" t="s">
        <v>127</v>
      </c>
      <c r="B203" s="28" t="s">
        <v>137</v>
      </c>
      <c r="C203" s="28" t="s">
        <v>132</v>
      </c>
      <c r="D203" s="14">
        <v>0</v>
      </c>
      <c r="E203" s="14">
        <v>0</v>
      </c>
      <c r="F203" s="14">
        <v>0</v>
      </c>
      <c r="G203" s="14">
        <v>0</v>
      </c>
      <c r="H203" s="14">
        <v>0</v>
      </c>
      <c r="I203" s="14">
        <v>0</v>
      </c>
      <c r="J203" s="14">
        <v>0</v>
      </c>
      <c r="K203" s="14">
        <v>0</v>
      </c>
      <c r="L203" s="14">
        <v>0</v>
      </c>
      <c r="M203" s="14">
        <v>0</v>
      </c>
      <c r="N203" s="14">
        <v>0</v>
      </c>
      <c r="O203" s="14">
        <v>0</v>
      </c>
      <c r="P203" s="14">
        <v>0</v>
      </c>
      <c r="Q203" s="14">
        <v>-70.42252507290898</v>
      </c>
      <c r="R203" s="14">
        <v>-95.15315209173365</v>
      </c>
      <c r="S203" s="14">
        <v>-130.43000142722784</v>
      </c>
      <c r="T203" s="14">
        <v>-196.87170085385006</v>
      </c>
      <c r="U203" s="14">
        <v>-255.21614237890586</v>
      </c>
      <c r="V203" s="14">
        <v>-269.4632060678452</v>
      </c>
      <c r="W203" s="14">
        <v>-202.08569190955856</v>
      </c>
    </row>
    <row r="204" spans="1:23" ht="14" customHeight="1">
      <c r="A204" s="15" t="s">
        <v>127</v>
      </c>
      <c r="B204" s="28" t="s">
        <v>137</v>
      </c>
      <c r="C204" s="28" t="s">
        <v>133</v>
      </c>
      <c r="D204" s="14">
        <v>0</v>
      </c>
      <c r="E204" s="14">
        <v>0</v>
      </c>
      <c r="F204" s="14">
        <v>0</v>
      </c>
      <c r="G204" s="14">
        <v>0</v>
      </c>
      <c r="H204" s="14">
        <v>0</v>
      </c>
      <c r="I204" s="14">
        <v>0</v>
      </c>
      <c r="J204" s="14">
        <v>0</v>
      </c>
      <c r="K204" s="14">
        <v>0</v>
      </c>
      <c r="L204" s="14">
        <v>0</v>
      </c>
      <c r="M204" s="14">
        <v>0</v>
      </c>
      <c r="N204" s="14">
        <v>0</v>
      </c>
      <c r="O204" s="14">
        <v>0</v>
      </c>
      <c r="P204" s="14">
        <v>0</v>
      </c>
      <c r="Q204" s="14">
        <v>-45.28585937957081</v>
      </c>
      <c r="R204" s="14">
        <v>-61.083661898936235</v>
      </c>
      <c r="S204" s="14">
        <v>-83.59699424923681</v>
      </c>
      <c r="T204" s="14">
        <v>-125.9950143369328</v>
      </c>
      <c r="U204" s="14">
        <v>-163.10840705036125</v>
      </c>
      <c r="V204" s="14">
        <v>-171.99000576506833</v>
      </c>
      <c r="W204" s="14">
        <v>-128.82757989569168</v>
      </c>
    </row>
    <row r="205" spans="1:23" ht="14" customHeight="1">
      <c r="A205" s="15" t="s">
        <v>127</v>
      </c>
      <c r="B205" s="28" t="s">
        <v>137</v>
      </c>
      <c r="C205" s="28" t="s">
        <v>134</v>
      </c>
      <c r="D205" s="14">
        <v>0</v>
      </c>
      <c r="E205" s="14">
        <v>0</v>
      </c>
      <c r="F205" s="14">
        <v>0</v>
      </c>
      <c r="G205" s="14">
        <v>0</v>
      </c>
      <c r="H205" s="14">
        <v>0</v>
      </c>
      <c r="I205" s="14">
        <v>0</v>
      </c>
      <c r="J205" s="14">
        <v>0</v>
      </c>
      <c r="K205" s="14">
        <v>0</v>
      </c>
      <c r="L205" s="14">
        <v>0</v>
      </c>
      <c r="M205" s="14">
        <v>0</v>
      </c>
      <c r="N205" s="14">
        <v>0</v>
      </c>
      <c r="O205" s="14">
        <v>0</v>
      </c>
      <c r="P205" s="14">
        <v>0</v>
      </c>
      <c r="Q205" s="14">
        <v>-38.39730560572786</v>
      </c>
      <c r="R205" s="14">
        <v>-51.7625857383495</v>
      </c>
      <c r="S205" s="14">
        <v>-70.79939807911498</v>
      </c>
      <c r="T205" s="14">
        <v>-106.64892152112732</v>
      </c>
      <c r="U205" s="14">
        <v>-137.99340962519742</v>
      </c>
      <c r="V205" s="14">
        <v>-145.43785399709728</v>
      </c>
      <c r="W205" s="14">
        <v>-108.88988111849758</v>
      </c>
    </row>
    <row r="206" spans="1:23" ht="14" customHeight="1">
      <c r="A206" s="15" t="s">
        <v>127</v>
      </c>
      <c r="B206" s="28" t="s">
        <v>138</v>
      </c>
      <c r="C206" s="28" t="s">
        <v>129</v>
      </c>
      <c r="D206" s="14">
        <v>0</v>
      </c>
      <c r="E206" s="14">
        <v>0</v>
      </c>
      <c r="F206" s="14">
        <v>0</v>
      </c>
      <c r="G206" s="14">
        <v>0</v>
      </c>
      <c r="H206" s="14">
        <v>0</v>
      </c>
      <c r="I206" s="14">
        <v>0</v>
      </c>
      <c r="J206" s="14">
        <v>0</v>
      </c>
      <c r="K206" s="14">
        <v>0</v>
      </c>
      <c r="L206" s="14">
        <v>0</v>
      </c>
      <c r="M206" s="14">
        <v>0</v>
      </c>
      <c r="N206" s="14">
        <v>0</v>
      </c>
      <c r="O206" s="14">
        <v>0</v>
      </c>
      <c r="P206" s="14">
        <v>0</v>
      </c>
      <c r="Q206" s="14">
        <v>0</v>
      </c>
      <c r="R206" s="14">
        <v>0</v>
      </c>
      <c r="S206" s="14">
        <v>0</v>
      </c>
      <c r="T206" s="14">
        <v>0</v>
      </c>
      <c r="U206" s="14">
        <v>0</v>
      </c>
      <c r="V206" s="14">
        <v>0</v>
      </c>
      <c r="W206" s="14">
        <v>0</v>
      </c>
    </row>
    <row r="207" spans="1:23" ht="14" customHeight="1">
      <c r="A207" s="15" t="s">
        <v>127</v>
      </c>
      <c r="B207" s="28" t="s">
        <v>138</v>
      </c>
      <c r="C207" s="28" t="s">
        <v>130</v>
      </c>
      <c r="D207" s="14">
        <v>0</v>
      </c>
      <c r="E207" s="14">
        <v>0</v>
      </c>
      <c r="F207" s="14">
        <v>0</v>
      </c>
      <c r="G207" s="14">
        <v>0</v>
      </c>
      <c r="H207" s="14">
        <v>0</v>
      </c>
      <c r="I207" s="14">
        <v>0</v>
      </c>
      <c r="J207" s="14">
        <v>0</v>
      </c>
      <c r="K207" s="14">
        <v>0</v>
      </c>
      <c r="L207" s="14">
        <v>0</v>
      </c>
      <c r="M207" s="14">
        <v>0</v>
      </c>
      <c r="N207" s="14">
        <v>0</v>
      </c>
      <c r="O207" s="14">
        <v>0</v>
      </c>
      <c r="P207" s="14">
        <v>0</v>
      </c>
      <c r="Q207" s="14">
        <v>0</v>
      </c>
      <c r="R207" s="14">
        <v>0</v>
      </c>
      <c r="S207" s="14">
        <v>0</v>
      </c>
      <c r="T207" s="14">
        <v>0</v>
      </c>
      <c r="U207" s="14">
        <v>0</v>
      </c>
      <c r="V207" s="14">
        <v>0</v>
      </c>
      <c r="W207" s="14">
        <v>0</v>
      </c>
    </row>
    <row r="208" spans="1:23" ht="14" customHeight="1">
      <c r="A208" s="15" t="s">
        <v>127</v>
      </c>
      <c r="B208" s="28" t="s">
        <v>138</v>
      </c>
      <c r="C208" s="28" t="s">
        <v>131</v>
      </c>
      <c r="D208" s="14">
        <v>0</v>
      </c>
      <c r="E208" s="14">
        <v>0</v>
      </c>
      <c r="F208" s="14">
        <v>0</v>
      </c>
      <c r="G208" s="14">
        <v>0</v>
      </c>
      <c r="H208" s="14">
        <v>0</v>
      </c>
      <c r="I208" s="14">
        <v>0</v>
      </c>
      <c r="J208" s="14">
        <v>0</v>
      </c>
      <c r="K208" s="14">
        <v>0</v>
      </c>
      <c r="L208" s="14">
        <v>0</v>
      </c>
      <c r="M208" s="14">
        <v>0</v>
      </c>
      <c r="N208" s="14">
        <v>0</v>
      </c>
      <c r="O208" s="14">
        <v>0</v>
      </c>
      <c r="P208" s="14">
        <v>0</v>
      </c>
      <c r="Q208" s="14">
        <v>0</v>
      </c>
      <c r="R208" s="14">
        <v>0</v>
      </c>
      <c r="S208" s="14">
        <v>0</v>
      </c>
      <c r="T208" s="14">
        <v>0</v>
      </c>
      <c r="U208" s="14">
        <v>0</v>
      </c>
      <c r="V208" s="14">
        <v>0</v>
      </c>
      <c r="W208" s="14">
        <v>0</v>
      </c>
    </row>
    <row r="209" spans="1:23" ht="14" customHeight="1">
      <c r="A209" s="15" t="s">
        <v>127</v>
      </c>
      <c r="B209" s="28" t="s">
        <v>138</v>
      </c>
      <c r="C209" s="28" t="s">
        <v>132</v>
      </c>
      <c r="D209" s="14">
        <v>0</v>
      </c>
      <c r="E209" s="14">
        <v>0</v>
      </c>
      <c r="F209" s="14">
        <v>0</v>
      </c>
      <c r="G209" s="14">
        <v>0</v>
      </c>
      <c r="H209" s="14">
        <v>0</v>
      </c>
      <c r="I209" s="14">
        <v>0</v>
      </c>
      <c r="J209" s="14">
        <v>0</v>
      </c>
      <c r="K209" s="14">
        <v>0</v>
      </c>
      <c r="L209" s="14">
        <v>0</v>
      </c>
      <c r="M209" s="14">
        <v>0</v>
      </c>
      <c r="N209" s="14">
        <v>0</v>
      </c>
      <c r="O209" s="14">
        <v>0</v>
      </c>
      <c r="P209" s="14">
        <v>0</v>
      </c>
      <c r="Q209" s="14">
        <v>0</v>
      </c>
      <c r="R209" s="14">
        <v>0</v>
      </c>
      <c r="S209" s="14">
        <v>0</v>
      </c>
      <c r="T209" s="14">
        <v>0</v>
      </c>
      <c r="U209" s="14">
        <v>0</v>
      </c>
      <c r="V209" s="14">
        <v>0</v>
      </c>
      <c r="W209" s="14">
        <v>0</v>
      </c>
    </row>
    <row r="210" spans="1:23" ht="14" customHeight="1">
      <c r="A210" s="15" t="s">
        <v>127</v>
      </c>
      <c r="B210" s="28" t="s">
        <v>138</v>
      </c>
      <c r="C210" s="28" t="s">
        <v>133</v>
      </c>
      <c r="D210" s="14">
        <v>0</v>
      </c>
      <c r="E210" s="14">
        <v>0</v>
      </c>
      <c r="F210" s="14">
        <v>0</v>
      </c>
      <c r="G210" s="14">
        <v>0</v>
      </c>
      <c r="H210" s="14">
        <v>0</v>
      </c>
      <c r="I210" s="14">
        <v>0</v>
      </c>
      <c r="J210" s="14">
        <v>0</v>
      </c>
      <c r="K210" s="14">
        <v>0</v>
      </c>
      <c r="L210" s="14">
        <v>0</v>
      </c>
      <c r="M210" s="14">
        <v>0</v>
      </c>
      <c r="N210" s="14">
        <v>0</v>
      </c>
      <c r="O210" s="14">
        <v>0</v>
      </c>
      <c r="P210" s="14">
        <v>0</v>
      </c>
      <c r="Q210" s="14">
        <v>0</v>
      </c>
      <c r="R210" s="14">
        <v>0</v>
      </c>
      <c r="S210" s="14">
        <v>0</v>
      </c>
      <c r="T210" s="14">
        <v>0</v>
      </c>
      <c r="U210" s="14">
        <v>0</v>
      </c>
      <c r="V210" s="14">
        <v>0</v>
      </c>
      <c r="W210" s="14">
        <v>0</v>
      </c>
    </row>
    <row r="211" spans="1:23" ht="14" customHeight="1">
      <c r="A211" s="15" t="s">
        <v>127</v>
      </c>
      <c r="B211" s="28" t="s">
        <v>138</v>
      </c>
      <c r="C211" s="28" t="s">
        <v>134</v>
      </c>
      <c r="D211" s="14">
        <v>0</v>
      </c>
      <c r="E211" s="14">
        <v>0</v>
      </c>
      <c r="F211" s="14">
        <v>0</v>
      </c>
      <c r="G211" s="14">
        <v>0</v>
      </c>
      <c r="H211" s="14">
        <v>0</v>
      </c>
      <c r="I211" s="14">
        <v>0</v>
      </c>
      <c r="J211" s="14">
        <v>0</v>
      </c>
      <c r="K211" s="14">
        <v>0</v>
      </c>
      <c r="L211" s="14">
        <v>0</v>
      </c>
      <c r="M211" s="14">
        <v>0</v>
      </c>
      <c r="N211" s="14">
        <v>0</v>
      </c>
      <c r="O211" s="14">
        <v>0</v>
      </c>
      <c r="P211" s="14">
        <v>0</v>
      </c>
      <c r="Q211" s="14">
        <v>0</v>
      </c>
      <c r="R211" s="14">
        <v>0</v>
      </c>
      <c r="S211" s="14">
        <v>0</v>
      </c>
      <c r="T211" s="14">
        <v>0</v>
      </c>
      <c r="U211" s="14">
        <v>0</v>
      </c>
      <c r="V211" s="14">
        <v>0</v>
      </c>
      <c r="W211" s="14">
        <v>0</v>
      </c>
    </row>
    <row r="212" spans="1:23" ht="14" customHeight="1">
      <c r="A212" s="15" t="s">
        <v>127</v>
      </c>
      <c r="B212" s="28" t="s">
        <v>139</v>
      </c>
      <c r="C212" s="28" t="s">
        <v>129</v>
      </c>
      <c r="D212" s="14">
        <v>0</v>
      </c>
      <c r="E212" s="14">
        <v>0</v>
      </c>
      <c r="F212" s="14">
        <v>0</v>
      </c>
      <c r="G212" s="14">
        <v>0</v>
      </c>
      <c r="H212" s="14">
        <v>0</v>
      </c>
      <c r="I212" s="14">
        <v>0</v>
      </c>
      <c r="J212" s="14">
        <v>0</v>
      </c>
      <c r="K212" s="14">
        <v>0</v>
      </c>
      <c r="L212" s="14">
        <v>0</v>
      </c>
      <c r="M212" s="14">
        <v>0</v>
      </c>
      <c r="N212" s="14">
        <v>0</v>
      </c>
      <c r="O212" s="14">
        <v>0</v>
      </c>
      <c r="P212" s="14">
        <v>0</v>
      </c>
      <c r="Q212" s="14">
        <v>13.210377326896108</v>
      </c>
      <c r="R212" s="14">
        <v>83.11972919478049</v>
      </c>
      <c r="S212" s="14">
        <v>103.99788865570665</v>
      </c>
      <c r="T212" s="14">
        <v>33.904871353125024</v>
      </c>
      <c r="U212" s="14">
        <v>0</v>
      </c>
      <c r="V212" s="14">
        <v>0</v>
      </c>
      <c r="W212" s="14">
        <v>350.0034702685499</v>
      </c>
    </row>
    <row r="213" spans="1:23" ht="14" customHeight="1">
      <c r="A213" s="15" t="s">
        <v>127</v>
      </c>
      <c r="B213" s="28" t="s">
        <v>139</v>
      </c>
      <c r="C213" s="28" t="s">
        <v>130</v>
      </c>
      <c r="D213" s="14">
        <v>0</v>
      </c>
      <c r="E213" s="14">
        <v>0</v>
      </c>
      <c r="F213" s="14">
        <v>0</v>
      </c>
      <c r="G213" s="14">
        <v>0</v>
      </c>
      <c r="H213" s="14">
        <v>0</v>
      </c>
      <c r="I213" s="14">
        <v>0</v>
      </c>
      <c r="J213" s="14">
        <v>0</v>
      </c>
      <c r="K213" s="14">
        <v>0</v>
      </c>
      <c r="L213" s="14">
        <v>0</v>
      </c>
      <c r="M213" s="14">
        <v>0</v>
      </c>
      <c r="N213" s="14">
        <v>0</v>
      </c>
      <c r="O213" s="14">
        <v>0</v>
      </c>
      <c r="P213" s="14">
        <v>0</v>
      </c>
      <c r="Q213" s="14">
        <v>24.438927059118498</v>
      </c>
      <c r="R213" s="14">
        <v>153.76979390506233</v>
      </c>
      <c r="S213" s="14">
        <v>192.39396061643848</v>
      </c>
      <c r="T213" s="14">
        <v>62.72331648398912</v>
      </c>
      <c r="U213" s="14">
        <v>0</v>
      </c>
      <c r="V213" s="14">
        <v>0</v>
      </c>
      <c r="W213" s="14">
        <v>647.4992400797084</v>
      </c>
    </row>
    <row r="214" spans="1:23" ht="14" customHeight="1">
      <c r="A214" s="15" t="s">
        <v>127</v>
      </c>
      <c r="B214" s="28" t="s">
        <v>139</v>
      </c>
      <c r="C214" s="28" t="s">
        <v>131</v>
      </c>
      <c r="D214" s="14">
        <v>0</v>
      </c>
      <c r="E214" s="14">
        <v>0</v>
      </c>
      <c r="F214" s="14">
        <v>0</v>
      </c>
      <c r="G214" s="14">
        <v>0</v>
      </c>
      <c r="H214" s="14">
        <v>0</v>
      </c>
      <c r="I214" s="14">
        <v>0</v>
      </c>
      <c r="J214" s="14">
        <v>0</v>
      </c>
      <c r="K214" s="14">
        <v>0</v>
      </c>
      <c r="L214" s="14">
        <v>0</v>
      </c>
      <c r="M214" s="14">
        <v>0</v>
      </c>
      <c r="N214" s="14">
        <v>0</v>
      </c>
      <c r="O214" s="14">
        <v>0</v>
      </c>
      <c r="P214" s="14">
        <v>0</v>
      </c>
      <c r="Q214" s="14">
        <v>5.6369514827673575</v>
      </c>
      <c r="R214" s="14">
        <v>35.467713687314266</v>
      </c>
      <c r="S214" s="14">
        <v>44.376556259971736</v>
      </c>
      <c r="T214" s="14">
        <v>14.467422853843642</v>
      </c>
      <c r="U214" s="14">
        <v>0</v>
      </c>
      <c r="V214" s="14">
        <v>0</v>
      </c>
      <c r="W214" s="14">
        <v>149.3486924621846</v>
      </c>
    </row>
    <row r="215" spans="1:23" ht="14" customHeight="1">
      <c r="A215" s="15" t="s">
        <v>127</v>
      </c>
      <c r="B215" s="28" t="s">
        <v>139</v>
      </c>
      <c r="C215" s="28" t="s">
        <v>132</v>
      </c>
      <c r="D215" s="14">
        <v>0</v>
      </c>
      <c r="E215" s="14">
        <v>0</v>
      </c>
      <c r="F215" s="14">
        <v>0</v>
      </c>
      <c r="G215" s="14">
        <v>0</v>
      </c>
      <c r="H215" s="14">
        <v>0</v>
      </c>
      <c r="I215" s="14">
        <v>0</v>
      </c>
      <c r="J215" s="14">
        <v>0</v>
      </c>
      <c r="K215" s="14">
        <v>0</v>
      </c>
      <c r="L215" s="14">
        <v>0</v>
      </c>
      <c r="M215" s="14">
        <v>0</v>
      </c>
      <c r="N215" s="14">
        <v>0</v>
      </c>
      <c r="O215" s="14">
        <v>0</v>
      </c>
      <c r="P215" s="14">
        <v>0</v>
      </c>
      <c r="Q215" s="14">
        <v>1.3353956077599731</v>
      </c>
      <c r="R215" s="14">
        <v>8.402312707519624</v>
      </c>
      <c r="S215" s="14">
        <v>10.512820360126083</v>
      </c>
      <c r="T215" s="14">
        <v>3.42733709766549</v>
      </c>
      <c r="U215" s="14">
        <v>0</v>
      </c>
      <c r="V215" s="14">
        <v>0</v>
      </c>
      <c r="W215" s="14">
        <v>35.380752974085404</v>
      </c>
    </row>
    <row r="216" spans="1:23" ht="14" customHeight="1">
      <c r="A216" s="15" t="s">
        <v>127</v>
      </c>
      <c r="B216" s="28" t="s">
        <v>139</v>
      </c>
      <c r="C216" s="28" t="s">
        <v>133</v>
      </c>
      <c r="D216" s="14">
        <v>0</v>
      </c>
      <c r="E216" s="14">
        <v>0</v>
      </c>
      <c r="F216" s="14">
        <v>0</v>
      </c>
      <c r="G216" s="14">
        <v>0</v>
      </c>
      <c r="H216" s="14">
        <v>0</v>
      </c>
      <c r="I216" s="14">
        <v>0</v>
      </c>
      <c r="J216" s="14">
        <v>0</v>
      </c>
      <c r="K216" s="14">
        <v>0</v>
      </c>
      <c r="L216" s="14">
        <v>0</v>
      </c>
      <c r="M216" s="14">
        <v>0</v>
      </c>
      <c r="N216" s="14">
        <v>0</v>
      </c>
      <c r="O216" s="14">
        <v>0</v>
      </c>
      <c r="P216" s="14">
        <v>0</v>
      </c>
      <c r="Q216" s="14">
        <v>3.4051856375744123</v>
      </c>
      <c r="R216" s="14">
        <v>21.42543706733344</v>
      </c>
      <c r="S216" s="14">
        <v>26.807115953264113</v>
      </c>
      <c r="T216" s="14">
        <v>8.739521825800566</v>
      </c>
      <c r="U216" s="14">
        <v>0</v>
      </c>
      <c r="V216" s="14">
        <v>0</v>
      </c>
      <c r="W216" s="14">
        <v>90.21898168140358</v>
      </c>
    </row>
    <row r="217" spans="1:23" ht="14" customHeight="1">
      <c r="A217" s="15" t="s">
        <v>127</v>
      </c>
      <c r="B217" s="28" t="s">
        <v>139</v>
      </c>
      <c r="C217" s="28" t="s">
        <v>134</v>
      </c>
      <c r="D217" s="14">
        <v>0</v>
      </c>
      <c r="E217" s="14">
        <v>0</v>
      </c>
      <c r="F217" s="14">
        <v>0</v>
      </c>
      <c r="G217" s="14">
        <v>0</v>
      </c>
      <c r="H217" s="14">
        <v>0</v>
      </c>
      <c r="I217" s="14">
        <v>0</v>
      </c>
      <c r="J217" s="14">
        <v>0</v>
      </c>
      <c r="K217" s="14">
        <v>0</v>
      </c>
      <c r="L217" s="14">
        <v>0</v>
      </c>
      <c r="M217" s="14">
        <v>0</v>
      </c>
      <c r="N217" s="14">
        <v>0</v>
      </c>
      <c r="O217" s="14">
        <v>0</v>
      </c>
      <c r="P217" s="14">
        <v>0</v>
      </c>
      <c r="Q217" s="14">
        <v>2.8502365240687246</v>
      </c>
      <c r="R217" s="14">
        <v>17.933695772589193</v>
      </c>
      <c r="S217" s="14">
        <v>22.438312951820404</v>
      </c>
      <c r="T217" s="14">
        <v>7.31522652860015</v>
      </c>
      <c r="U217" s="14">
        <v>0</v>
      </c>
      <c r="V217" s="14">
        <v>0</v>
      </c>
      <c r="W217" s="14">
        <v>75.51583500034785</v>
      </c>
    </row>
    <row r="218" spans="1:23" ht="14" customHeight="1">
      <c r="A218" s="28" t="s">
        <v>63</v>
      </c>
      <c r="B218" s="28" t="s">
        <v>128</v>
      </c>
      <c r="C218" s="28" t="s">
        <v>129</v>
      </c>
      <c r="D218" s="14">
        <v>1006.1360399320752</v>
      </c>
      <c r="E218" s="14">
        <v>1044.3116381768282</v>
      </c>
      <c r="F218" s="14">
        <v>882.2606172667975</v>
      </c>
      <c r="G218" s="14">
        <v>796.302109313628</v>
      </c>
      <c r="H218" s="14">
        <v>809.1678126023202</v>
      </c>
      <c r="I218" s="14">
        <v>748.0336270907989</v>
      </c>
      <c r="J218" s="14">
        <v>747.0717641339147</v>
      </c>
      <c r="K218" s="14">
        <v>458.84420226101076</v>
      </c>
      <c r="L218" s="14">
        <v>511.74954076242466</v>
      </c>
      <c r="M218" s="14">
        <v>499.47901175133836</v>
      </c>
      <c r="N218" s="14">
        <v>477.40539510029186</v>
      </c>
      <c r="O218" s="14">
        <v>588.320587663098</v>
      </c>
      <c r="P218" s="14">
        <v>671.6763764632755</v>
      </c>
      <c r="Q218" s="14">
        <v>741.8370887973498</v>
      </c>
      <c r="R218" s="14">
        <v>796.6612452058547</v>
      </c>
      <c r="S218" s="14">
        <v>845.6779248378773</v>
      </c>
      <c r="T218" s="14">
        <v>877.9835646706307</v>
      </c>
      <c r="U218" s="14">
        <v>918.2982651411863</v>
      </c>
      <c r="V218" s="14">
        <v>956.320690421308</v>
      </c>
      <c r="W218" s="14">
        <v>993.8969305030764</v>
      </c>
    </row>
    <row r="219" spans="1:23" ht="14" customHeight="1">
      <c r="A219" s="28" t="s">
        <v>63</v>
      </c>
      <c r="B219" s="28" t="s">
        <v>128</v>
      </c>
      <c r="C219" s="28" t="s">
        <v>130</v>
      </c>
      <c r="D219" s="14">
        <v>1822.1336676825645</v>
      </c>
      <c r="E219" s="14">
        <v>1891.346474474767</v>
      </c>
      <c r="F219" s="14">
        <v>1597.9186863917048</v>
      </c>
      <c r="G219" s="14">
        <v>1442.287519239762</v>
      </c>
      <c r="H219" s="14">
        <v>1465.6430036550457</v>
      </c>
      <c r="I219" s="14">
        <v>1354.957886164178</v>
      </c>
      <c r="J219" s="14">
        <v>1353.2609662505238</v>
      </c>
      <c r="K219" s="14">
        <v>831.1866265467381</v>
      </c>
      <c r="L219" s="14">
        <v>927.0525624903521</v>
      </c>
      <c r="M219" s="14">
        <v>904.8514679353215</v>
      </c>
      <c r="N219" s="14">
        <v>873.354781442248</v>
      </c>
      <c r="O219" s="14">
        <v>1086.053117059371</v>
      </c>
      <c r="P219" s="14">
        <v>1250.4142110373216</v>
      </c>
      <c r="Q219" s="14">
        <v>1391.9085088618738</v>
      </c>
      <c r="R219" s="14">
        <v>1505.7756246238057</v>
      </c>
      <c r="S219" s="14">
        <v>1609.3975929474802</v>
      </c>
      <c r="T219" s="14">
        <v>1681.6416263810468</v>
      </c>
      <c r="U219" s="14">
        <v>1769.5096199834238</v>
      </c>
      <c r="V219" s="14">
        <v>1853.2873049586883</v>
      </c>
      <c r="W219" s="14">
        <v>1936.472832248929</v>
      </c>
    </row>
    <row r="220" spans="1:23" ht="14" customHeight="1">
      <c r="A220" s="28" t="s">
        <v>63</v>
      </c>
      <c r="B220" s="28" t="s">
        <v>128</v>
      </c>
      <c r="C220" s="28" t="s">
        <v>131</v>
      </c>
      <c r="D220" s="14">
        <v>469.25722021114785</v>
      </c>
      <c r="E220" s="14">
        <v>487.13861183952434</v>
      </c>
      <c r="F220" s="14">
        <v>411.6091173248299</v>
      </c>
      <c r="G220" s="14">
        <v>371.5602362471805</v>
      </c>
      <c r="H220" s="14">
        <v>377.6165131164918</v>
      </c>
      <c r="I220" s="14">
        <v>349.1341867874133</v>
      </c>
      <c r="J220" s="14">
        <v>348.7308958849101</v>
      </c>
      <c r="K220" s="14">
        <v>214.2142091659429</v>
      </c>
      <c r="L220" s="14">
        <v>238.94259854812677</v>
      </c>
      <c r="M220" s="14">
        <v>233.2409062025262</v>
      </c>
      <c r="N220" s="14">
        <v>223.37423499800386</v>
      </c>
      <c r="O220" s="14">
        <v>275.77915317001924</v>
      </c>
      <c r="P220" s="14">
        <v>315.39723086546087</v>
      </c>
      <c r="Q220" s="14">
        <v>348.9074955719988</v>
      </c>
      <c r="R220" s="14">
        <v>375.264194966705</v>
      </c>
      <c r="S220" s="14">
        <v>398.93236914466024</v>
      </c>
      <c r="T220" s="14">
        <v>414.7398327905945</v>
      </c>
      <c r="U220" s="14">
        <v>434.3455736719343</v>
      </c>
      <c r="V220" s="14">
        <v>452.88433314993523</v>
      </c>
      <c r="W220" s="14">
        <v>471.22617127061454</v>
      </c>
    </row>
    <row r="221" spans="1:23" ht="14" customHeight="1">
      <c r="A221" s="28" t="s">
        <v>63</v>
      </c>
      <c r="B221" s="28" t="s">
        <v>128</v>
      </c>
      <c r="C221" s="28" t="s">
        <v>132</v>
      </c>
      <c r="D221" s="14">
        <v>378.2844377735214</v>
      </c>
      <c r="E221" s="14">
        <v>392.6822321321253</v>
      </c>
      <c r="F221" s="14">
        <v>331.78409722197006</v>
      </c>
      <c r="G221" s="14">
        <v>299.49001899171583</v>
      </c>
      <c r="H221" s="14">
        <v>304.3597847333612</v>
      </c>
      <c r="I221" s="14">
        <v>281.3924405488659</v>
      </c>
      <c r="J221" s="14">
        <v>281.05725169947306</v>
      </c>
      <c r="K221" s="14">
        <v>172.6384376285722</v>
      </c>
      <c r="L221" s="14">
        <v>192.5609246169835</v>
      </c>
      <c r="M221" s="14">
        <v>187.95987137736796</v>
      </c>
      <c r="N221" s="14">
        <v>181.39122307714692</v>
      </c>
      <c r="O221" s="14">
        <v>225.5378491865771</v>
      </c>
      <c r="P221" s="14">
        <v>259.6387751091938</v>
      </c>
      <c r="Q221" s="14">
        <v>288.98652834546215</v>
      </c>
      <c r="R221" s="14">
        <v>312.5949583527987</v>
      </c>
      <c r="S221" s="14">
        <v>334.0824985885664</v>
      </c>
      <c r="T221" s="14">
        <v>349.0556080042979</v>
      </c>
      <c r="U221" s="14">
        <v>367.27114223993465</v>
      </c>
      <c r="V221" s="14">
        <v>384.63700727343894</v>
      </c>
      <c r="W221" s="14">
        <v>401.87939038901106</v>
      </c>
    </row>
    <row r="222" spans="1:23" ht="14" customHeight="1">
      <c r="A222" s="28" t="s">
        <v>63</v>
      </c>
      <c r="B222" s="28" t="s">
        <v>128</v>
      </c>
      <c r="C222" s="28" t="s">
        <v>133</v>
      </c>
      <c r="D222" s="14">
        <v>245.5566055414482</v>
      </c>
      <c r="E222" s="14">
        <v>254.86965977739337</v>
      </c>
      <c r="F222" s="14">
        <v>215.31697727404742</v>
      </c>
      <c r="G222" s="14">
        <v>194.33581536802325</v>
      </c>
      <c r="H222" s="14">
        <v>197.4728557479318</v>
      </c>
      <c r="I222" s="14">
        <v>182.55089729931052</v>
      </c>
      <c r="J222" s="14">
        <v>182.31374815877157</v>
      </c>
      <c r="K222" s="14">
        <v>111.97389538212583</v>
      </c>
      <c r="L222" s="14">
        <v>124.88308690217946</v>
      </c>
      <c r="M222" s="14">
        <v>121.88723017720424</v>
      </c>
      <c r="N222" s="14">
        <v>117.3507849291053</v>
      </c>
      <c r="O222" s="14">
        <v>145.59518472705574</v>
      </c>
      <c r="P222" s="14">
        <v>167.27339383036932</v>
      </c>
      <c r="Q222" s="14">
        <v>185.8354734041967</v>
      </c>
      <c r="R222" s="14">
        <v>200.67064860790066</v>
      </c>
      <c r="S222" s="14">
        <v>214.12475970002478</v>
      </c>
      <c r="T222" s="14">
        <v>223.39049311885012</v>
      </c>
      <c r="U222" s="14">
        <v>234.7226566781368</v>
      </c>
      <c r="V222" s="14">
        <v>245.50187041774183</v>
      </c>
      <c r="W222" s="14">
        <v>256.1940372153747</v>
      </c>
    </row>
    <row r="223" spans="1:23" ht="14" customHeight="1">
      <c r="A223" s="28" t="s">
        <v>63</v>
      </c>
      <c r="B223" s="28" t="s">
        <v>128</v>
      </c>
      <c r="C223" s="28" t="s">
        <v>134</v>
      </c>
      <c r="D223" s="14">
        <v>208.37206593807582</v>
      </c>
      <c r="E223" s="14">
        <v>216.3286201465039</v>
      </c>
      <c r="F223" s="14">
        <v>182.80079487147626</v>
      </c>
      <c r="G223" s="14">
        <v>165.02617557526668</v>
      </c>
      <c r="H223" s="14">
        <v>167.72739380105085</v>
      </c>
      <c r="I223" s="14">
        <v>155.08642224987994</v>
      </c>
      <c r="J223" s="14">
        <v>154.91705159301313</v>
      </c>
      <c r="K223" s="14">
        <v>95.16637703816907</v>
      </c>
      <c r="L223" s="14">
        <v>106.15841402826848</v>
      </c>
      <c r="M223" s="14">
        <v>103.63114467419724</v>
      </c>
      <c r="N223" s="14">
        <v>99.69742756401759</v>
      </c>
      <c r="O223" s="14">
        <v>123.6051071887971</v>
      </c>
      <c r="P223" s="14">
        <v>141.9157104469426</v>
      </c>
      <c r="Q223" s="14">
        <v>157.56754012059292</v>
      </c>
      <c r="R223" s="14">
        <v>170.04926245126697</v>
      </c>
      <c r="S223" s="14">
        <v>181.34508586994193</v>
      </c>
      <c r="T223" s="14">
        <v>189.089665925095</v>
      </c>
      <c r="U223" s="14">
        <v>198.5806881266392</v>
      </c>
      <c r="V223" s="14">
        <v>207.60081393683907</v>
      </c>
      <c r="W223" s="14">
        <v>216.54476687552088</v>
      </c>
    </row>
    <row r="224" spans="1:23" ht="14" customHeight="1">
      <c r="A224" s="28" t="s">
        <v>63</v>
      </c>
      <c r="B224" s="28" t="s">
        <v>135</v>
      </c>
      <c r="C224" s="28" t="s">
        <v>129</v>
      </c>
      <c r="D224" s="14">
        <v>11.01469498627233</v>
      </c>
      <c r="E224" s="14">
        <v>21.800963109017868</v>
      </c>
      <c r="F224" s="14">
        <v>236.32698151752902</v>
      </c>
      <c r="G224" s="14">
        <v>440.8980477139546</v>
      </c>
      <c r="H224" s="14">
        <v>447.4179869429893</v>
      </c>
      <c r="I224" s="14">
        <v>722.9831461695737</v>
      </c>
      <c r="J224" s="14">
        <v>727.60865063469</v>
      </c>
      <c r="K224" s="14">
        <v>1375.514756142911</v>
      </c>
      <c r="L224" s="14">
        <v>1377.0663740065836</v>
      </c>
      <c r="M224" s="14">
        <v>1446.9250093162354</v>
      </c>
      <c r="N224" s="14">
        <v>1616.687737272728</v>
      </c>
      <c r="O224" s="14">
        <v>1616.6878410193874</v>
      </c>
      <c r="P224" s="14">
        <v>1616.6872089442493</v>
      </c>
      <c r="Q224" s="14">
        <v>1616.687970118634</v>
      </c>
      <c r="R224" s="14">
        <v>1616.6866827004417</v>
      </c>
      <c r="S224" s="14">
        <v>1616.6884454091523</v>
      </c>
      <c r="T224" s="14">
        <v>1616.6877036673225</v>
      </c>
      <c r="U224" s="14">
        <v>1616.6872314966256</v>
      </c>
      <c r="V224" s="14">
        <v>1616.6871552664963</v>
      </c>
      <c r="W224" s="14">
        <v>1616.687811985675</v>
      </c>
    </row>
    <row r="225" spans="1:23" ht="14" customHeight="1">
      <c r="A225" s="28" t="s">
        <v>63</v>
      </c>
      <c r="B225" s="28" t="s">
        <v>135</v>
      </c>
      <c r="C225" s="28" t="s">
        <v>130</v>
      </c>
      <c r="D225" s="14">
        <v>20.376959770852782</v>
      </c>
      <c r="E225" s="14">
        <v>40.33133453009438</v>
      </c>
      <c r="F225" s="14">
        <v>437.2000678322455</v>
      </c>
      <c r="G225" s="14">
        <v>815.6523437563899</v>
      </c>
      <c r="H225" s="14">
        <v>827.7140975810781</v>
      </c>
      <c r="I225" s="14">
        <v>1337.5039892491616</v>
      </c>
      <c r="J225" s="14">
        <v>1346.0610776227427</v>
      </c>
      <c r="K225" s="14">
        <v>2544.6740817672135</v>
      </c>
      <c r="L225" s="14">
        <v>2547.5445429853585</v>
      </c>
      <c r="M225" s="14">
        <v>2676.781585238964</v>
      </c>
      <c r="N225" s="14">
        <v>2990.839149472105</v>
      </c>
      <c r="O225" s="14">
        <v>2990.839341401296</v>
      </c>
      <c r="P225" s="14">
        <v>2990.8381720752573</v>
      </c>
      <c r="Q225" s="14">
        <v>2990.839580232254</v>
      </c>
      <c r="R225" s="14">
        <v>2990.837198535008</v>
      </c>
      <c r="S225" s="14">
        <v>2990.8404595099632</v>
      </c>
      <c r="T225" s="14">
        <v>2990.839087302794</v>
      </c>
      <c r="U225" s="14">
        <v>2990.8382137966905</v>
      </c>
      <c r="V225" s="14">
        <v>2990.838072772515</v>
      </c>
      <c r="W225" s="14">
        <v>2990.8392876895236</v>
      </c>
    </row>
    <row r="226" spans="1:23" ht="14" customHeight="1">
      <c r="A226" s="28" t="s">
        <v>63</v>
      </c>
      <c r="B226" s="28" t="s">
        <v>135</v>
      </c>
      <c r="C226" s="28" t="s">
        <v>131</v>
      </c>
      <c r="D226" s="14">
        <v>4.700039953339199</v>
      </c>
      <c r="E226" s="14">
        <v>9.302608720564763</v>
      </c>
      <c r="F226" s="14">
        <v>100.8422163817309</v>
      </c>
      <c r="G226" s="14">
        <v>188.13398302789867</v>
      </c>
      <c r="H226" s="14">
        <v>190.91608229692048</v>
      </c>
      <c r="I226" s="14">
        <v>308.5014770561397</v>
      </c>
      <c r="J226" s="14">
        <v>310.47520904031995</v>
      </c>
      <c r="K226" s="14">
        <v>586.9408384287207</v>
      </c>
      <c r="L226" s="14">
        <v>587.6029235759412</v>
      </c>
      <c r="M226" s="14">
        <v>617.4120447046085</v>
      </c>
      <c r="N226" s="14">
        <v>689.8508734672556</v>
      </c>
      <c r="O226" s="14">
        <v>689.8509177366108</v>
      </c>
      <c r="P226" s="14">
        <v>689.8506480261552</v>
      </c>
      <c r="Q226" s="14">
        <v>689.850972824075</v>
      </c>
      <c r="R226" s="14">
        <v>689.850423474597</v>
      </c>
      <c r="S226" s="14">
        <v>689.8511756335427</v>
      </c>
      <c r="T226" s="14">
        <v>689.8508591276168</v>
      </c>
      <c r="U226" s="14">
        <v>689.8506576493967</v>
      </c>
      <c r="V226" s="14">
        <v>689.8506251215188</v>
      </c>
      <c r="W226" s="14">
        <v>689.8509053477421</v>
      </c>
    </row>
    <row r="227" spans="1:23" ht="14" customHeight="1">
      <c r="A227" s="28" t="s">
        <v>63</v>
      </c>
      <c r="B227" s="28" t="s">
        <v>135</v>
      </c>
      <c r="C227" s="28" t="s">
        <v>132</v>
      </c>
      <c r="D227" s="14">
        <v>1.1134409670143668</v>
      </c>
      <c r="E227" s="14">
        <v>2.203790978887959</v>
      </c>
      <c r="F227" s="14">
        <v>23.889553288621407</v>
      </c>
      <c r="G227" s="14">
        <v>44.56900070435001</v>
      </c>
      <c r="H227" s="14">
        <v>45.22808091030205</v>
      </c>
      <c r="I227" s="14">
        <v>73.08409850744063</v>
      </c>
      <c r="J227" s="14">
        <v>73.5516762452706</v>
      </c>
      <c r="K227" s="14">
        <v>139.0464722020063</v>
      </c>
      <c r="L227" s="14">
        <v>139.2033203849762</v>
      </c>
      <c r="M227" s="14">
        <v>146.26511070694374</v>
      </c>
      <c r="N227" s="14">
        <v>163.42589239127108</v>
      </c>
      <c r="O227" s="14">
        <v>163.42590287869544</v>
      </c>
      <c r="P227" s="14">
        <v>163.42583898420233</v>
      </c>
      <c r="Q227" s="14">
        <v>163.42591592893334</v>
      </c>
      <c r="R227" s="14">
        <v>163.42578578786646</v>
      </c>
      <c r="S227" s="14">
        <v>163.42596397456103</v>
      </c>
      <c r="T227" s="14">
        <v>163.42588899420605</v>
      </c>
      <c r="U227" s="14">
        <v>163.42584126395133</v>
      </c>
      <c r="V227" s="14">
        <v>163.42583355808665</v>
      </c>
      <c r="W227" s="14">
        <v>163.4258999437685</v>
      </c>
    </row>
    <row r="228" spans="1:23" ht="14" customHeight="1">
      <c r="A228" s="28" t="s">
        <v>63</v>
      </c>
      <c r="B228" s="28" t="s">
        <v>135</v>
      </c>
      <c r="C228" s="28" t="s">
        <v>133</v>
      </c>
      <c r="D228" s="14">
        <v>2.83921346388446</v>
      </c>
      <c r="E228" s="14">
        <v>5.619546257242277</v>
      </c>
      <c r="F228" s="14">
        <v>60.91705205091847</v>
      </c>
      <c r="G228" s="14">
        <v>113.6485099977768</v>
      </c>
      <c r="H228" s="14">
        <v>115.32912841397939</v>
      </c>
      <c r="I228" s="14">
        <v>186.36044714125038</v>
      </c>
      <c r="J228" s="14">
        <v>187.55274475557226</v>
      </c>
      <c r="K228" s="14">
        <v>354.56088618704354</v>
      </c>
      <c r="L228" s="14">
        <v>354.9608404603877</v>
      </c>
      <c r="M228" s="14">
        <v>372.9680188876573</v>
      </c>
      <c r="N228" s="14">
        <v>416.72707199630344</v>
      </c>
      <c r="O228" s="14">
        <v>416.727098738661</v>
      </c>
      <c r="P228" s="14">
        <v>416.72693581120416</v>
      </c>
      <c r="Q228" s="14">
        <v>416.7271320160527</v>
      </c>
      <c r="R228" s="14">
        <v>416.72680016346214</v>
      </c>
      <c r="S228" s="14">
        <v>416.727254529771</v>
      </c>
      <c r="T228" s="14">
        <v>416.7270633339737</v>
      </c>
      <c r="U228" s="14">
        <v>416.7269416244392</v>
      </c>
      <c r="V228" s="14">
        <v>416.7269219749064</v>
      </c>
      <c r="W228" s="14">
        <v>416.72709125475814</v>
      </c>
    </row>
    <row r="229" spans="1:23" ht="14" customHeight="1">
      <c r="A229" s="28" t="s">
        <v>63</v>
      </c>
      <c r="B229" s="28" t="s">
        <v>135</v>
      </c>
      <c r="C229" s="28" t="s">
        <v>134</v>
      </c>
      <c r="D229" s="14">
        <v>2.3765018344655005</v>
      </c>
      <c r="E229" s="14">
        <v>4.703718885204426</v>
      </c>
      <c r="F229" s="14">
        <v>50.98929255962751</v>
      </c>
      <c r="G229" s="14">
        <v>95.12701173390121</v>
      </c>
      <c r="H229" s="14">
        <v>96.53373680052498</v>
      </c>
      <c r="I229" s="14">
        <v>155.98895614458647</v>
      </c>
      <c r="J229" s="14">
        <v>156.9869429122979</v>
      </c>
      <c r="K229" s="14">
        <v>296.7774727654335</v>
      </c>
      <c r="L229" s="14">
        <v>297.1122457849318</v>
      </c>
      <c r="M229" s="14">
        <v>312.1847625612524</v>
      </c>
      <c r="N229" s="14">
        <v>348.8123255500854</v>
      </c>
      <c r="O229" s="14">
        <v>348.8123479341937</v>
      </c>
      <c r="P229" s="14">
        <v>348.8122115593121</v>
      </c>
      <c r="Q229" s="14">
        <v>348.81237578831013</v>
      </c>
      <c r="R229" s="14">
        <v>348.812098018322</v>
      </c>
      <c r="S229" s="14">
        <v>348.81247833575156</v>
      </c>
      <c r="T229" s="14">
        <v>348.8123182994708</v>
      </c>
      <c r="U229" s="14">
        <v>348.81221642515396</v>
      </c>
      <c r="V229" s="14">
        <v>348.8121999779402</v>
      </c>
      <c r="W229" s="14">
        <v>348.81234166995574</v>
      </c>
    </row>
    <row r="230" spans="1:23" ht="14" customHeight="1">
      <c r="A230" s="28" t="s">
        <v>63</v>
      </c>
      <c r="B230" s="28" t="s">
        <v>136</v>
      </c>
      <c r="C230" s="28" t="s">
        <v>129</v>
      </c>
      <c r="D230" s="14">
        <v>451.7142829450025</v>
      </c>
      <c r="E230" s="14">
        <v>371.5735441576757</v>
      </c>
      <c r="F230" s="14">
        <v>196.00544627569192</v>
      </c>
      <c r="G230" s="14">
        <v>256.4605268239446</v>
      </c>
      <c r="H230" s="14">
        <v>264.5204253415475</v>
      </c>
      <c r="I230" s="14">
        <v>272.614278676524</v>
      </c>
      <c r="J230" s="14">
        <v>280.74209927640817</v>
      </c>
      <c r="K230" s="14">
        <v>288.90389874661946</v>
      </c>
      <c r="L230" s="14">
        <v>299.8169471064856</v>
      </c>
      <c r="M230" s="14">
        <v>314.5141400588042</v>
      </c>
      <c r="N230" s="14">
        <v>340.1421423056613</v>
      </c>
      <c r="O230" s="14">
        <v>571.3081571919564</v>
      </c>
      <c r="P230" s="14">
        <v>676.9098268877615</v>
      </c>
      <c r="Q230" s="14">
        <v>694.5151921608176</v>
      </c>
      <c r="R230" s="14">
        <v>709.8403387829256</v>
      </c>
      <c r="S230" s="14">
        <v>732.3885675558322</v>
      </c>
      <c r="T230" s="14">
        <v>747.4222989208403</v>
      </c>
      <c r="U230" s="14">
        <v>764.4776482381685</v>
      </c>
      <c r="V230" s="14">
        <v>782.7348479108655</v>
      </c>
      <c r="W230" s="14">
        <v>798.0167874108879</v>
      </c>
    </row>
    <row r="231" spans="1:23" ht="14" customHeight="1">
      <c r="A231" s="28" t="s">
        <v>63</v>
      </c>
      <c r="B231" s="28" t="s">
        <v>136</v>
      </c>
      <c r="C231" s="28" t="s">
        <v>130</v>
      </c>
      <c r="D231" s="14">
        <v>818.0641289648504</v>
      </c>
      <c r="E231" s="14">
        <v>672.9545923452754</v>
      </c>
      <c r="F231" s="14">
        <v>354.9980120485883</v>
      </c>
      <c r="G231" s="14">
        <v>464.5094025113857</v>
      </c>
      <c r="H231" s="14">
        <v>479.1249783884252</v>
      </c>
      <c r="I231" s="14">
        <v>493.8024888136191</v>
      </c>
      <c r="J231" s="14">
        <v>508.54194037761994</v>
      </c>
      <c r="K231" s="14">
        <v>523.3433392252057</v>
      </c>
      <c r="L231" s="14">
        <v>543.1291031136185</v>
      </c>
      <c r="M231" s="14">
        <v>569.7708504723005</v>
      </c>
      <c r="N231" s="14">
        <v>622.2484483868315</v>
      </c>
      <c r="O231" s="14">
        <v>1054.6477854606073</v>
      </c>
      <c r="P231" s="14">
        <v>1260.156969622928</v>
      </c>
      <c r="Q231" s="14">
        <v>1303.118461048742</v>
      </c>
      <c r="R231" s="14">
        <v>1341.6747531604146</v>
      </c>
      <c r="S231" s="14">
        <v>1393.7982334735482</v>
      </c>
      <c r="T231" s="14">
        <v>1431.5717297307478</v>
      </c>
      <c r="U231" s="14">
        <v>1473.1058569644154</v>
      </c>
      <c r="V231" s="14">
        <v>1516.8892311039501</v>
      </c>
      <c r="W231" s="14">
        <v>1554.8270460172937</v>
      </c>
    </row>
    <row r="232" spans="1:23" ht="14" customHeight="1">
      <c r="A232" s="28" t="s">
        <v>63</v>
      </c>
      <c r="B232" s="28" t="s">
        <v>136</v>
      </c>
      <c r="C232" s="28" t="s">
        <v>131</v>
      </c>
      <c r="D232" s="14">
        <v>210.67746341613406</v>
      </c>
      <c r="E232" s="14">
        <v>173.327399485146</v>
      </c>
      <c r="F232" s="14">
        <v>91.44421404905557</v>
      </c>
      <c r="G232" s="14">
        <v>119.6663085784324</v>
      </c>
      <c r="H232" s="14">
        <v>123.44445627950086</v>
      </c>
      <c r="I232" s="14">
        <v>127.23888478453699</v>
      </c>
      <c r="J232" s="14">
        <v>131.0495838465697</v>
      </c>
      <c r="K232" s="14">
        <v>134.87654391187118</v>
      </c>
      <c r="L232" s="14">
        <v>139.98848015312194</v>
      </c>
      <c r="M232" s="14">
        <v>146.86815925179295</v>
      </c>
      <c r="N232" s="14">
        <v>159.14983703137207</v>
      </c>
      <c r="O232" s="14">
        <v>267.80446425537275</v>
      </c>
      <c r="P232" s="14">
        <v>317.85468780394353</v>
      </c>
      <c r="Q232" s="14">
        <v>326.6506352848748</v>
      </c>
      <c r="R232" s="14">
        <v>334.3675431574892</v>
      </c>
      <c r="S232" s="14">
        <v>345.49028395830953</v>
      </c>
      <c r="T232" s="14">
        <v>353.0656059543439</v>
      </c>
      <c r="U232" s="14">
        <v>361.5900141467946</v>
      </c>
      <c r="V232" s="14">
        <v>370.679368521409</v>
      </c>
      <c r="W232" s="14">
        <v>378.35552540741514</v>
      </c>
    </row>
    <row r="233" spans="1:23" ht="14" customHeight="1">
      <c r="A233" s="28" t="s">
        <v>63</v>
      </c>
      <c r="B233" s="28" t="s">
        <v>136</v>
      </c>
      <c r="C233" s="28" t="s">
        <v>132</v>
      </c>
      <c r="D233" s="14">
        <v>169.8343730631651</v>
      </c>
      <c r="E233" s="14">
        <v>139.71914454177005</v>
      </c>
      <c r="F233" s="14">
        <v>73.71006794413462</v>
      </c>
      <c r="G233" s="14">
        <v>96.45506039828611</v>
      </c>
      <c r="H233" s="14">
        <v>99.49651785531205</v>
      </c>
      <c r="I233" s="14">
        <v>102.55100095379032</v>
      </c>
      <c r="J233" s="14">
        <v>105.61850500459289</v>
      </c>
      <c r="K233" s="14">
        <v>108.69902563582569</v>
      </c>
      <c r="L233" s="14">
        <v>112.81500803039933</v>
      </c>
      <c r="M233" s="14">
        <v>118.35539816685383</v>
      </c>
      <c r="N233" s="14">
        <v>129.23775023519238</v>
      </c>
      <c r="O233" s="14">
        <v>219.01598498811617</v>
      </c>
      <c r="P233" s="14">
        <v>261.6617830716936</v>
      </c>
      <c r="Q233" s="14">
        <v>270.5520353412306</v>
      </c>
      <c r="R233" s="14">
        <v>278.528060043449</v>
      </c>
      <c r="S233" s="14">
        <v>289.32788169167367</v>
      </c>
      <c r="T233" s="14">
        <v>297.14900766241084</v>
      </c>
      <c r="U233" s="14">
        <v>305.75096321472773</v>
      </c>
      <c r="V233" s="14">
        <v>314.8199055030688</v>
      </c>
      <c r="W233" s="14">
        <v>322.6758129563335</v>
      </c>
    </row>
    <row r="234" spans="1:23" ht="14" customHeight="1">
      <c r="A234" s="28" t="s">
        <v>63</v>
      </c>
      <c r="B234" s="28" t="s">
        <v>136</v>
      </c>
      <c r="C234" s="28" t="s">
        <v>133</v>
      </c>
      <c r="D234" s="14">
        <v>110.24495852673408</v>
      </c>
      <c r="E234" s="14">
        <v>90.68444640440893</v>
      </c>
      <c r="F234" s="14">
        <v>47.83541211674681</v>
      </c>
      <c r="G234" s="14">
        <v>62.58863942103979</v>
      </c>
      <c r="H234" s="14">
        <v>64.55472274392739</v>
      </c>
      <c r="I234" s="14">
        <v>66.52906953200781</v>
      </c>
      <c r="J234" s="14">
        <v>68.51168367255974</v>
      </c>
      <c r="K234" s="14">
        <v>70.50256878987503</v>
      </c>
      <c r="L234" s="14">
        <v>73.16482552082552</v>
      </c>
      <c r="M234" s="14">
        <v>76.75048697024695</v>
      </c>
      <c r="N234" s="14">
        <v>83.6101723958343</v>
      </c>
      <c r="O234" s="14">
        <v>141.38501767011016</v>
      </c>
      <c r="P234" s="14">
        <v>168.57672538202561</v>
      </c>
      <c r="Q234" s="14">
        <v>173.98100131506024</v>
      </c>
      <c r="R234" s="14">
        <v>178.8013688990413</v>
      </c>
      <c r="S234" s="14">
        <v>185.44001377947993</v>
      </c>
      <c r="T234" s="14">
        <v>190.17102670548007</v>
      </c>
      <c r="U234" s="14">
        <v>195.40516559500253</v>
      </c>
      <c r="V234" s="14">
        <v>200.93978006332438</v>
      </c>
      <c r="W234" s="14">
        <v>205.7025595490618</v>
      </c>
    </row>
    <row r="235" spans="1:23" ht="14" customHeight="1">
      <c r="A235" s="28" t="s">
        <v>63</v>
      </c>
      <c r="B235" s="28" t="s">
        <v>136</v>
      </c>
      <c r="C235" s="28" t="s">
        <v>134</v>
      </c>
      <c r="D235" s="14">
        <v>93.55060808411265</v>
      </c>
      <c r="E235" s="14">
        <v>76.97126906572436</v>
      </c>
      <c r="F235" s="14">
        <v>40.6115275657826</v>
      </c>
      <c r="G235" s="14">
        <v>53.149049126912004</v>
      </c>
      <c r="H235" s="14">
        <v>54.8308037698582</v>
      </c>
      <c r="I235" s="14">
        <v>56.51988306809355</v>
      </c>
      <c r="J235" s="14">
        <v>58.216279032248536</v>
      </c>
      <c r="K235" s="14">
        <v>59.91998421346086</v>
      </c>
      <c r="L235" s="14">
        <v>62.19466568783438</v>
      </c>
      <c r="M235" s="14">
        <v>65.25491478857386</v>
      </c>
      <c r="N235" s="14">
        <v>71.03249553110821</v>
      </c>
      <c r="O235" s="14">
        <v>120.0308258598364</v>
      </c>
      <c r="P235" s="14">
        <v>143.02146443964745</v>
      </c>
      <c r="Q235" s="14">
        <v>147.51628363927102</v>
      </c>
      <c r="R235" s="14">
        <v>151.51713076867878</v>
      </c>
      <c r="S235" s="14">
        <v>157.05159585315863</v>
      </c>
      <c r="T235" s="14">
        <v>160.97093213917628</v>
      </c>
      <c r="U235" s="14">
        <v>165.31719944089167</v>
      </c>
      <c r="V235" s="14">
        <v>169.91830580538385</v>
      </c>
      <c r="W235" s="14">
        <v>173.86748453400918</v>
      </c>
    </row>
    <row r="236" spans="1:23" ht="14" customHeight="1">
      <c r="A236" s="28" t="s">
        <v>63</v>
      </c>
      <c r="B236" s="28" t="s">
        <v>137</v>
      </c>
      <c r="C236" s="28" t="s">
        <v>129</v>
      </c>
      <c r="D236" s="14">
        <v>0</v>
      </c>
      <c r="E236" s="14">
        <v>0</v>
      </c>
      <c r="F236" s="14">
        <v>0</v>
      </c>
      <c r="G236" s="14">
        <v>0</v>
      </c>
      <c r="H236" s="14">
        <v>0</v>
      </c>
      <c r="I236" s="14">
        <v>0</v>
      </c>
      <c r="J236" s="14">
        <v>0</v>
      </c>
      <c r="K236" s="14">
        <v>0</v>
      </c>
      <c r="L236" s="14">
        <v>0</v>
      </c>
      <c r="M236" s="14">
        <v>0</v>
      </c>
      <c r="N236" s="14">
        <v>0</v>
      </c>
      <c r="O236" s="14">
        <v>0</v>
      </c>
      <c r="P236" s="14">
        <v>0</v>
      </c>
      <c r="Q236" s="14">
        <v>0</v>
      </c>
      <c r="R236" s="14">
        <v>0</v>
      </c>
      <c r="S236" s="14">
        <v>0</v>
      </c>
      <c r="T236" s="14">
        <v>0</v>
      </c>
      <c r="U236" s="14">
        <v>0</v>
      </c>
      <c r="V236" s="14">
        <v>0</v>
      </c>
      <c r="W236" s="14">
        <v>0</v>
      </c>
    </row>
    <row r="237" spans="1:23" ht="14" customHeight="1">
      <c r="A237" s="28" t="s">
        <v>63</v>
      </c>
      <c r="B237" s="28" t="s">
        <v>137</v>
      </c>
      <c r="C237" s="28" t="s">
        <v>130</v>
      </c>
      <c r="D237" s="14">
        <v>0</v>
      </c>
      <c r="E237" s="14">
        <v>0</v>
      </c>
      <c r="F237" s="14">
        <v>0</v>
      </c>
      <c r="G237" s="14">
        <v>0</v>
      </c>
      <c r="H237" s="14">
        <v>0</v>
      </c>
      <c r="I237" s="14">
        <v>0</v>
      </c>
      <c r="J237" s="14">
        <v>0</v>
      </c>
      <c r="K237" s="14">
        <v>0</v>
      </c>
      <c r="L237" s="14">
        <v>0</v>
      </c>
      <c r="M237" s="14">
        <v>0</v>
      </c>
      <c r="N237" s="14">
        <v>0</v>
      </c>
      <c r="O237" s="14">
        <v>0</v>
      </c>
      <c r="P237" s="14">
        <v>0</v>
      </c>
      <c r="Q237" s="14">
        <v>0</v>
      </c>
      <c r="R237" s="14">
        <v>0</v>
      </c>
      <c r="S237" s="14">
        <v>0</v>
      </c>
      <c r="T237" s="14">
        <v>0</v>
      </c>
      <c r="U237" s="14">
        <v>0</v>
      </c>
      <c r="V237" s="14">
        <v>0</v>
      </c>
      <c r="W237" s="14">
        <v>0</v>
      </c>
    </row>
    <row r="238" spans="1:23" ht="14" customHeight="1">
      <c r="A238" s="28" t="s">
        <v>63</v>
      </c>
      <c r="B238" s="28" t="s">
        <v>137</v>
      </c>
      <c r="C238" s="28" t="s">
        <v>131</v>
      </c>
      <c r="D238" s="14">
        <v>0</v>
      </c>
      <c r="E238" s="14">
        <v>0</v>
      </c>
      <c r="F238" s="14">
        <v>0</v>
      </c>
      <c r="G238" s="14">
        <v>0</v>
      </c>
      <c r="H238" s="14">
        <v>0</v>
      </c>
      <c r="I238" s="14">
        <v>0</v>
      </c>
      <c r="J238" s="14">
        <v>0</v>
      </c>
      <c r="K238" s="14">
        <v>0</v>
      </c>
      <c r="L238" s="14">
        <v>0</v>
      </c>
      <c r="M238" s="14">
        <v>0</v>
      </c>
      <c r="N238" s="14">
        <v>0</v>
      </c>
      <c r="O238" s="14">
        <v>0</v>
      </c>
      <c r="P238" s="14">
        <v>0</v>
      </c>
      <c r="Q238" s="14">
        <v>0</v>
      </c>
      <c r="R238" s="14">
        <v>0</v>
      </c>
      <c r="S238" s="14">
        <v>0</v>
      </c>
      <c r="T238" s="14">
        <v>0</v>
      </c>
      <c r="U238" s="14">
        <v>0</v>
      </c>
      <c r="V238" s="14">
        <v>0</v>
      </c>
      <c r="W238" s="14">
        <v>0</v>
      </c>
    </row>
    <row r="239" spans="1:23" ht="14" customHeight="1">
      <c r="A239" s="28" t="s">
        <v>63</v>
      </c>
      <c r="B239" s="28" t="s">
        <v>137</v>
      </c>
      <c r="C239" s="28" t="s">
        <v>132</v>
      </c>
      <c r="D239" s="14">
        <v>0</v>
      </c>
      <c r="E239" s="14">
        <v>0</v>
      </c>
      <c r="F239" s="14">
        <v>0</v>
      </c>
      <c r="G239" s="14">
        <v>0</v>
      </c>
      <c r="H239" s="14">
        <v>0</v>
      </c>
      <c r="I239" s="14">
        <v>0</v>
      </c>
      <c r="J239" s="14">
        <v>0</v>
      </c>
      <c r="K239" s="14">
        <v>0</v>
      </c>
      <c r="L239" s="14">
        <v>0</v>
      </c>
      <c r="M239" s="14">
        <v>0</v>
      </c>
      <c r="N239" s="14">
        <v>0</v>
      </c>
      <c r="O239" s="14">
        <v>0</v>
      </c>
      <c r="P239" s="14">
        <v>0</v>
      </c>
      <c r="Q239" s="14">
        <v>0</v>
      </c>
      <c r="R239" s="14">
        <v>0</v>
      </c>
      <c r="S239" s="14">
        <v>0</v>
      </c>
      <c r="T239" s="14">
        <v>0</v>
      </c>
      <c r="U239" s="14">
        <v>0</v>
      </c>
      <c r="V239" s="14">
        <v>0</v>
      </c>
      <c r="W239" s="14">
        <v>0</v>
      </c>
    </row>
    <row r="240" spans="1:23" ht="14" customHeight="1">
      <c r="A240" s="28" t="s">
        <v>63</v>
      </c>
      <c r="B240" s="28" t="s">
        <v>137</v>
      </c>
      <c r="C240" s="28" t="s">
        <v>133</v>
      </c>
      <c r="D240" s="14">
        <v>0</v>
      </c>
      <c r="E240" s="14">
        <v>0</v>
      </c>
      <c r="F240" s="14">
        <v>0</v>
      </c>
      <c r="G240" s="14">
        <v>0</v>
      </c>
      <c r="H240" s="14">
        <v>0</v>
      </c>
      <c r="I240" s="14">
        <v>0</v>
      </c>
      <c r="J240" s="14">
        <v>0</v>
      </c>
      <c r="K240" s="14">
        <v>0</v>
      </c>
      <c r="L240" s="14">
        <v>0</v>
      </c>
      <c r="M240" s="14">
        <v>0</v>
      </c>
      <c r="N240" s="14">
        <v>0</v>
      </c>
      <c r="O240" s="14">
        <v>0</v>
      </c>
      <c r="P240" s="14">
        <v>0</v>
      </c>
      <c r="Q240" s="14">
        <v>0</v>
      </c>
      <c r="R240" s="14">
        <v>0</v>
      </c>
      <c r="S240" s="14">
        <v>0</v>
      </c>
      <c r="T240" s="14">
        <v>0</v>
      </c>
      <c r="U240" s="14">
        <v>0</v>
      </c>
      <c r="V240" s="14">
        <v>0</v>
      </c>
      <c r="W240" s="14">
        <v>0</v>
      </c>
    </row>
    <row r="241" spans="1:23" ht="14" customHeight="1">
      <c r="A241" s="28" t="s">
        <v>63</v>
      </c>
      <c r="B241" s="28" t="s">
        <v>137</v>
      </c>
      <c r="C241" s="28" t="s">
        <v>134</v>
      </c>
      <c r="D241" s="14">
        <v>0</v>
      </c>
      <c r="E241" s="14">
        <v>0</v>
      </c>
      <c r="F241" s="14">
        <v>0</v>
      </c>
      <c r="G241" s="14">
        <v>0</v>
      </c>
      <c r="H241" s="14">
        <v>0</v>
      </c>
      <c r="I241" s="14">
        <v>0</v>
      </c>
      <c r="J241" s="14">
        <v>0</v>
      </c>
      <c r="K241" s="14">
        <v>0</v>
      </c>
      <c r="L241" s="14">
        <v>0</v>
      </c>
      <c r="M241" s="14">
        <v>0</v>
      </c>
      <c r="N241" s="14">
        <v>0</v>
      </c>
      <c r="O241" s="14">
        <v>0</v>
      </c>
      <c r="P241" s="14">
        <v>0</v>
      </c>
      <c r="Q241" s="14">
        <v>0</v>
      </c>
      <c r="R241" s="14">
        <v>0</v>
      </c>
      <c r="S241" s="14">
        <v>0</v>
      </c>
      <c r="T241" s="14">
        <v>0</v>
      </c>
      <c r="U241" s="14">
        <v>0</v>
      </c>
      <c r="V241" s="14">
        <v>0</v>
      </c>
      <c r="W241" s="14">
        <v>0</v>
      </c>
    </row>
    <row r="242" spans="1:23" ht="14" customHeight="1">
      <c r="A242" s="28" t="s">
        <v>63</v>
      </c>
      <c r="B242" s="28" t="s">
        <v>138</v>
      </c>
      <c r="C242" s="28" t="s">
        <v>129</v>
      </c>
      <c r="D242" s="14">
        <v>0</v>
      </c>
      <c r="E242" s="14">
        <v>0</v>
      </c>
      <c r="F242" s="14">
        <v>0</v>
      </c>
      <c r="G242" s="14">
        <v>0</v>
      </c>
      <c r="H242" s="14">
        <v>0</v>
      </c>
      <c r="I242" s="14">
        <v>0</v>
      </c>
      <c r="J242" s="14">
        <v>0</v>
      </c>
      <c r="K242" s="14">
        <v>0</v>
      </c>
      <c r="L242" s="14">
        <v>0</v>
      </c>
      <c r="M242" s="14">
        <v>0</v>
      </c>
      <c r="N242" s="14">
        <v>0</v>
      </c>
      <c r="O242" s="14">
        <v>0</v>
      </c>
      <c r="P242" s="14">
        <v>0</v>
      </c>
      <c r="Q242" s="14">
        <v>0</v>
      </c>
      <c r="R242" s="14">
        <v>0</v>
      </c>
      <c r="S242" s="14">
        <v>0</v>
      </c>
      <c r="T242" s="14">
        <v>0</v>
      </c>
      <c r="U242" s="14">
        <v>0</v>
      </c>
      <c r="V242" s="14">
        <v>0</v>
      </c>
      <c r="W242" s="14">
        <v>0</v>
      </c>
    </row>
    <row r="243" spans="1:23" ht="14" customHeight="1">
      <c r="A243" s="28" t="s">
        <v>63</v>
      </c>
      <c r="B243" s="28" t="s">
        <v>138</v>
      </c>
      <c r="C243" s="28" t="s">
        <v>130</v>
      </c>
      <c r="D243" s="14">
        <v>0</v>
      </c>
      <c r="E243" s="14">
        <v>0</v>
      </c>
      <c r="F243" s="14">
        <v>0</v>
      </c>
      <c r="G243" s="14">
        <v>0</v>
      </c>
      <c r="H243" s="14">
        <v>0</v>
      </c>
      <c r="I243" s="14">
        <v>0</v>
      </c>
      <c r="J243" s="14">
        <v>0</v>
      </c>
      <c r="K243" s="14">
        <v>0</v>
      </c>
      <c r="L243" s="14">
        <v>0</v>
      </c>
      <c r="M243" s="14">
        <v>0</v>
      </c>
      <c r="N243" s="14">
        <v>0</v>
      </c>
      <c r="O243" s="14">
        <v>0</v>
      </c>
      <c r="P243" s="14">
        <v>0</v>
      </c>
      <c r="Q243" s="14">
        <v>0</v>
      </c>
      <c r="R243" s="14">
        <v>0</v>
      </c>
      <c r="S243" s="14">
        <v>0</v>
      </c>
      <c r="T243" s="14">
        <v>0</v>
      </c>
      <c r="U243" s="14">
        <v>0</v>
      </c>
      <c r="V243" s="14">
        <v>0</v>
      </c>
      <c r="W243" s="14">
        <v>0</v>
      </c>
    </row>
    <row r="244" spans="1:23" ht="14" customHeight="1">
      <c r="A244" s="28" t="s">
        <v>63</v>
      </c>
      <c r="B244" s="28" t="s">
        <v>138</v>
      </c>
      <c r="C244" s="28" t="s">
        <v>131</v>
      </c>
      <c r="D244" s="14">
        <v>0</v>
      </c>
      <c r="E244" s="14">
        <v>0</v>
      </c>
      <c r="F244" s="14">
        <v>0</v>
      </c>
      <c r="G244" s="14">
        <v>0</v>
      </c>
      <c r="H244" s="14">
        <v>0</v>
      </c>
      <c r="I244" s="14">
        <v>0</v>
      </c>
      <c r="J244" s="14">
        <v>0</v>
      </c>
      <c r="K244" s="14">
        <v>0</v>
      </c>
      <c r="L244" s="14">
        <v>0</v>
      </c>
      <c r="M244" s="14">
        <v>0</v>
      </c>
      <c r="N244" s="14">
        <v>0</v>
      </c>
      <c r="O244" s="14">
        <v>0</v>
      </c>
      <c r="P244" s="14">
        <v>0</v>
      </c>
      <c r="Q244" s="14">
        <v>0</v>
      </c>
      <c r="R244" s="14">
        <v>0</v>
      </c>
      <c r="S244" s="14">
        <v>0</v>
      </c>
      <c r="T244" s="14">
        <v>0</v>
      </c>
      <c r="U244" s="14">
        <v>0</v>
      </c>
      <c r="V244" s="14">
        <v>0</v>
      </c>
      <c r="W244" s="14">
        <v>0</v>
      </c>
    </row>
    <row r="245" spans="1:23" ht="14" customHeight="1">
      <c r="A245" s="28" t="s">
        <v>63</v>
      </c>
      <c r="B245" s="28" t="s">
        <v>138</v>
      </c>
      <c r="C245" s="28" t="s">
        <v>132</v>
      </c>
      <c r="D245" s="14">
        <v>0</v>
      </c>
      <c r="E245" s="14">
        <v>0</v>
      </c>
      <c r="F245" s="14">
        <v>0</v>
      </c>
      <c r="G245" s="14">
        <v>0</v>
      </c>
      <c r="H245" s="14">
        <v>0</v>
      </c>
      <c r="I245" s="14">
        <v>0</v>
      </c>
      <c r="J245" s="14">
        <v>0</v>
      </c>
      <c r="K245" s="14">
        <v>0</v>
      </c>
      <c r="L245" s="14">
        <v>0</v>
      </c>
      <c r="M245" s="14">
        <v>0</v>
      </c>
      <c r="N245" s="14">
        <v>0</v>
      </c>
      <c r="O245" s="14">
        <v>0</v>
      </c>
      <c r="P245" s="14">
        <v>0</v>
      </c>
      <c r="Q245" s="14">
        <v>0</v>
      </c>
      <c r="R245" s="14">
        <v>0</v>
      </c>
      <c r="S245" s="14">
        <v>0</v>
      </c>
      <c r="T245" s="14">
        <v>0</v>
      </c>
      <c r="U245" s="14">
        <v>0</v>
      </c>
      <c r="V245" s="14">
        <v>0</v>
      </c>
      <c r="W245" s="14">
        <v>0</v>
      </c>
    </row>
    <row r="246" spans="1:23" ht="14" customHeight="1">
      <c r="A246" s="28" t="s">
        <v>63</v>
      </c>
      <c r="B246" s="28" t="s">
        <v>138</v>
      </c>
      <c r="C246" s="28" t="s">
        <v>133</v>
      </c>
      <c r="D246" s="14">
        <v>0</v>
      </c>
      <c r="E246" s="14">
        <v>0</v>
      </c>
      <c r="F246" s="14">
        <v>0</v>
      </c>
      <c r="G246" s="14">
        <v>0</v>
      </c>
      <c r="H246" s="14">
        <v>0</v>
      </c>
      <c r="I246" s="14">
        <v>0</v>
      </c>
      <c r="J246" s="14">
        <v>0</v>
      </c>
      <c r="K246" s="14">
        <v>0</v>
      </c>
      <c r="L246" s="14">
        <v>0</v>
      </c>
      <c r="M246" s="14">
        <v>0</v>
      </c>
      <c r="N246" s="14">
        <v>0</v>
      </c>
      <c r="O246" s="14">
        <v>0</v>
      </c>
      <c r="P246" s="14">
        <v>0</v>
      </c>
      <c r="Q246" s="14">
        <v>0</v>
      </c>
      <c r="R246" s="14">
        <v>0</v>
      </c>
      <c r="S246" s="14">
        <v>0</v>
      </c>
      <c r="T246" s="14">
        <v>0</v>
      </c>
      <c r="U246" s="14">
        <v>0</v>
      </c>
      <c r="V246" s="14">
        <v>0</v>
      </c>
      <c r="W246" s="14">
        <v>0</v>
      </c>
    </row>
    <row r="247" spans="1:23" ht="14" customHeight="1">
      <c r="A247" s="28" t="s">
        <v>63</v>
      </c>
      <c r="B247" s="28" t="s">
        <v>138</v>
      </c>
      <c r="C247" s="28" t="s">
        <v>134</v>
      </c>
      <c r="D247" s="14">
        <v>0</v>
      </c>
      <c r="E247" s="14">
        <v>0</v>
      </c>
      <c r="F247" s="14">
        <v>0</v>
      </c>
      <c r="G247" s="14">
        <v>0</v>
      </c>
      <c r="H247" s="14">
        <v>0</v>
      </c>
      <c r="I247" s="14">
        <v>0</v>
      </c>
      <c r="J247" s="14">
        <v>0</v>
      </c>
      <c r="K247" s="14">
        <v>0</v>
      </c>
      <c r="L247" s="14">
        <v>0</v>
      </c>
      <c r="M247" s="14">
        <v>0</v>
      </c>
      <c r="N247" s="14">
        <v>0</v>
      </c>
      <c r="O247" s="14">
        <v>0</v>
      </c>
      <c r="P247" s="14">
        <v>0</v>
      </c>
      <c r="Q247" s="14">
        <v>0</v>
      </c>
      <c r="R247" s="14">
        <v>0</v>
      </c>
      <c r="S247" s="14">
        <v>0</v>
      </c>
      <c r="T247" s="14">
        <v>0</v>
      </c>
      <c r="U247" s="14">
        <v>0</v>
      </c>
      <c r="V247" s="14">
        <v>0</v>
      </c>
      <c r="W247" s="14">
        <v>0</v>
      </c>
    </row>
    <row r="248" spans="1:23" ht="14" customHeight="1">
      <c r="A248" s="28" t="s">
        <v>63</v>
      </c>
      <c r="B248" s="28" t="s">
        <v>139</v>
      </c>
      <c r="C248" s="28" t="s">
        <v>129</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row>
    <row r="249" spans="1:23" ht="14" customHeight="1">
      <c r="A249" s="28" t="s">
        <v>63</v>
      </c>
      <c r="B249" s="28" t="s">
        <v>139</v>
      </c>
      <c r="C249" s="28" t="s">
        <v>130</v>
      </c>
      <c r="D249" s="14">
        <v>0</v>
      </c>
      <c r="E249" s="14">
        <v>0</v>
      </c>
      <c r="F249" s="14">
        <v>0</v>
      </c>
      <c r="G249" s="14">
        <v>0</v>
      </c>
      <c r="H249" s="14">
        <v>0</v>
      </c>
      <c r="I249" s="14">
        <v>0</v>
      </c>
      <c r="J249" s="14">
        <v>0</v>
      </c>
      <c r="K249" s="14">
        <v>0</v>
      </c>
      <c r="L249" s="14">
        <v>0</v>
      </c>
      <c r="M249" s="14">
        <v>0</v>
      </c>
      <c r="N249" s="14">
        <v>0</v>
      </c>
      <c r="O249" s="14">
        <v>0</v>
      </c>
      <c r="P249" s="14">
        <v>0</v>
      </c>
      <c r="Q249" s="14">
        <v>0</v>
      </c>
      <c r="R249" s="14">
        <v>0</v>
      </c>
      <c r="S249" s="14">
        <v>0</v>
      </c>
      <c r="T249" s="14">
        <v>0</v>
      </c>
      <c r="U249" s="14">
        <v>0</v>
      </c>
      <c r="V249" s="14">
        <v>0</v>
      </c>
      <c r="W249" s="14">
        <v>0</v>
      </c>
    </row>
    <row r="250" spans="1:23" ht="14" customHeight="1">
      <c r="A250" s="28" t="s">
        <v>63</v>
      </c>
      <c r="B250" s="28" t="s">
        <v>139</v>
      </c>
      <c r="C250" s="28" t="s">
        <v>131</v>
      </c>
      <c r="D250" s="14">
        <v>0</v>
      </c>
      <c r="E250" s="14">
        <v>0</v>
      </c>
      <c r="F250" s="14">
        <v>0</v>
      </c>
      <c r="G250" s="14">
        <v>0</v>
      </c>
      <c r="H250" s="14">
        <v>0</v>
      </c>
      <c r="I250" s="14">
        <v>0</v>
      </c>
      <c r="J250" s="14">
        <v>0</v>
      </c>
      <c r="K250" s="14">
        <v>0</v>
      </c>
      <c r="L250" s="14">
        <v>0</v>
      </c>
      <c r="M250" s="14">
        <v>0</v>
      </c>
      <c r="N250" s="14">
        <v>0</v>
      </c>
      <c r="O250" s="14">
        <v>0</v>
      </c>
      <c r="P250" s="14">
        <v>0</v>
      </c>
      <c r="Q250" s="14">
        <v>0</v>
      </c>
      <c r="R250" s="14">
        <v>0</v>
      </c>
      <c r="S250" s="14">
        <v>0</v>
      </c>
      <c r="T250" s="14">
        <v>0</v>
      </c>
      <c r="U250" s="14">
        <v>0</v>
      </c>
      <c r="V250" s="14">
        <v>0</v>
      </c>
      <c r="W250" s="14">
        <v>0</v>
      </c>
    </row>
    <row r="251" spans="1:23" ht="14" customHeight="1">
      <c r="A251" s="28" t="s">
        <v>63</v>
      </c>
      <c r="B251" s="28" t="s">
        <v>139</v>
      </c>
      <c r="C251" s="28" t="s">
        <v>132</v>
      </c>
      <c r="D251" s="14">
        <v>0</v>
      </c>
      <c r="E251" s="14">
        <v>0</v>
      </c>
      <c r="F251" s="14">
        <v>0</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row>
    <row r="252" spans="1:23" ht="14" customHeight="1">
      <c r="A252" s="28" t="s">
        <v>63</v>
      </c>
      <c r="B252" s="28" t="s">
        <v>139</v>
      </c>
      <c r="C252" s="28" t="s">
        <v>133</v>
      </c>
      <c r="D252" s="14">
        <v>0</v>
      </c>
      <c r="E252" s="14">
        <v>0</v>
      </c>
      <c r="F252" s="14">
        <v>0</v>
      </c>
      <c r="G252" s="14">
        <v>0</v>
      </c>
      <c r="H252" s="14">
        <v>0</v>
      </c>
      <c r="I252" s="14">
        <v>0</v>
      </c>
      <c r="J252" s="14">
        <v>0</v>
      </c>
      <c r="K252" s="14">
        <v>0</v>
      </c>
      <c r="L252" s="14">
        <v>0</v>
      </c>
      <c r="M252" s="14">
        <v>0</v>
      </c>
      <c r="N252" s="14">
        <v>0</v>
      </c>
      <c r="O252" s="14">
        <v>0</v>
      </c>
      <c r="P252" s="14">
        <v>0</v>
      </c>
      <c r="Q252" s="14">
        <v>0</v>
      </c>
      <c r="R252" s="14">
        <v>0</v>
      </c>
      <c r="S252" s="14">
        <v>0</v>
      </c>
      <c r="T252" s="14">
        <v>0</v>
      </c>
      <c r="U252" s="14">
        <v>0</v>
      </c>
      <c r="V252" s="14">
        <v>0</v>
      </c>
      <c r="W252" s="14">
        <v>0</v>
      </c>
    </row>
    <row r="253" spans="1:23" ht="14" customHeight="1">
      <c r="A253" s="28" t="s">
        <v>63</v>
      </c>
      <c r="B253" s="28" t="s">
        <v>139</v>
      </c>
      <c r="C253" s="28" t="s">
        <v>134</v>
      </c>
      <c r="D253" s="14">
        <v>0</v>
      </c>
      <c r="E253" s="14">
        <v>0</v>
      </c>
      <c r="F253" s="14">
        <v>0</v>
      </c>
      <c r="G253" s="14">
        <v>0</v>
      </c>
      <c r="H253" s="14">
        <v>0</v>
      </c>
      <c r="I253" s="14">
        <v>0</v>
      </c>
      <c r="J253" s="14">
        <v>0</v>
      </c>
      <c r="K253" s="14">
        <v>0</v>
      </c>
      <c r="L253" s="14">
        <v>0</v>
      </c>
      <c r="M253" s="14">
        <v>0</v>
      </c>
      <c r="N253" s="14">
        <v>0</v>
      </c>
      <c r="O253" s="14">
        <v>0</v>
      </c>
      <c r="P253" s="14">
        <v>0</v>
      </c>
      <c r="Q253" s="14">
        <v>0</v>
      </c>
      <c r="R253" s="14">
        <v>0</v>
      </c>
      <c r="S253" s="14">
        <v>0</v>
      </c>
      <c r="T253" s="14">
        <v>0</v>
      </c>
      <c r="U253" s="14">
        <v>0</v>
      </c>
      <c r="V253" s="14">
        <v>0</v>
      </c>
      <c r="W253" s="14">
        <v>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7C7BF-BB0C-4810-B73A-EBDF2287E8EA}">
  <sheetPr>
    <tabColor rgb="FFB7DEE8"/>
  </sheetPr>
  <dimension ref="A1:B25"/>
  <sheetViews>
    <sheetView workbookViewId="0" topLeftCell="A1"/>
  </sheetViews>
  <sheetFormatPr defaultColWidth="8.8515625" defaultRowHeight="15"/>
  <cols>
    <col min="1" max="2" width="15.57421875" style="26" customWidth="1"/>
    <col min="3" max="16384" width="8.8515625" style="26" customWidth="1"/>
  </cols>
  <sheetData>
    <row r="1" spans="1:2" ht="15">
      <c r="A1" s="19" t="s">
        <v>38</v>
      </c>
      <c r="B1" s="19" t="s">
        <v>89</v>
      </c>
    </row>
    <row r="2" spans="1:2" ht="15">
      <c r="A2" s="15" t="s">
        <v>143</v>
      </c>
      <c r="B2" s="14">
        <v>123616853.88000001</v>
      </c>
    </row>
    <row r="3" spans="1:2" ht="15">
      <c r="A3" s="15" t="s">
        <v>64</v>
      </c>
      <c r="B3" s="14">
        <v>125988404.88</v>
      </c>
    </row>
    <row r="4" spans="1:2" ht="15">
      <c r="A4" s="15" t="s">
        <v>65</v>
      </c>
      <c r="B4" s="14">
        <v>128359947.11999999</v>
      </c>
    </row>
    <row r="5" spans="1:2" ht="15">
      <c r="A5" s="15" t="s">
        <v>66</v>
      </c>
      <c r="B5" s="14">
        <v>130731498.12</v>
      </c>
    </row>
    <row r="6" spans="1:2" ht="15">
      <c r="A6" s="15" t="s">
        <v>67</v>
      </c>
      <c r="B6" s="14">
        <v>133103040.36</v>
      </c>
    </row>
    <row r="7" spans="1:2" ht="15">
      <c r="A7" s="15" t="s">
        <v>68</v>
      </c>
      <c r="B7" s="14">
        <v>135474591.36</v>
      </c>
    </row>
    <row r="8" spans="1:2" ht="15">
      <c r="A8" s="15" t="s">
        <v>69</v>
      </c>
      <c r="B8" s="14">
        <v>137846133.6</v>
      </c>
    </row>
    <row r="9" spans="1:2" ht="15">
      <c r="A9" s="15" t="s">
        <v>70</v>
      </c>
      <c r="B9" s="14">
        <v>140217684.6</v>
      </c>
    </row>
    <row r="10" spans="1:2" ht="15">
      <c r="A10" s="15" t="s">
        <v>71</v>
      </c>
      <c r="B10" s="14">
        <v>142589226.84</v>
      </c>
    </row>
    <row r="11" spans="1:2" ht="15">
      <c r="A11" s="15" t="s">
        <v>72</v>
      </c>
      <c r="B11" s="14">
        <v>144960777.84</v>
      </c>
    </row>
    <row r="12" spans="1:2" ht="15">
      <c r="A12" s="15" t="s">
        <v>73</v>
      </c>
      <c r="B12" s="14">
        <v>150864991.56</v>
      </c>
    </row>
    <row r="13" spans="1:2" ht="15">
      <c r="A13" s="15" t="s">
        <v>74</v>
      </c>
      <c r="B13" s="14">
        <v>156769205.27999997</v>
      </c>
    </row>
    <row r="14" spans="1:2" ht="15">
      <c r="A14" s="15" t="s">
        <v>75</v>
      </c>
      <c r="B14" s="14">
        <v>162673419</v>
      </c>
    </row>
    <row r="15" spans="1:2" ht="15">
      <c r="A15" s="15" t="s">
        <v>76</v>
      </c>
      <c r="B15" s="14">
        <v>168577632.72</v>
      </c>
    </row>
    <row r="16" spans="1:2" ht="15">
      <c r="A16" s="15" t="s">
        <v>77</v>
      </c>
      <c r="B16" s="14">
        <v>174481846.44</v>
      </c>
    </row>
    <row r="17" spans="1:2" ht="15">
      <c r="A17" s="15" t="s">
        <v>78</v>
      </c>
      <c r="B17" s="14">
        <v>180387260.27999997</v>
      </c>
    </row>
    <row r="18" spans="1:2" ht="15">
      <c r="A18" s="15" t="s">
        <v>79</v>
      </c>
      <c r="B18" s="14">
        <v>186292674.11999997</v>
      </c>
    </row>
    <row r="19" spans="1:2" ht="15">
      <c r="A19" s="15" t="s">
        <v>80</v>
      </c>
      <c r="B19" s="14">
        <v>192198087.95999998</v>
      </c>
    </row>
    <row r="20" spans="1:2" ht="15">
      <c r="A20" s="15" t="s">
        <v>81</v>
      </c>
      <c r="B20" s="14">
        <v>198103501.8</v>
      </c>
    </row>
    <row r="21" spans="1:2" ht="15">
      <c r="A21" s="15" t="s">
        <v>82</v>
      </c>
      <c r="B21" s="14">
        <v>204008915.63999996</v>
      </c>
    </row>
    <row r="22" spans="1:2" ht="14.5">
      <c r="A22" s="18"/>
      <c r="B22" s="18"/>
    </row>
    <row r="23" spans="1:2" ht="14.5">
      <c r="A23" s="18"/>
      <c r="B23" s="18"/>
    </row>
    <row r="24" spans="1:2" ht="14.5">
      <c r="A24" s="18"/>
      <c r="B24" s="18"/>
    </row>
    <row r="25" spans="1:2" ht="14.5">
      <c r="A25" s="18"/>
      <c r="B25" s="18"/>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D3F4-70F5-4C75-881A-4F61303C82F2}">
  <sheetPr>
    <tabColor rgb="FFB7DEE8"/>
  </sheetPr>
  <dimension ref="A1:U42"/>
  <sheetViews>
    <sheetView workbookViewId="0" topLeftCell="A1"/>
  </sheetViews>
  <sheetFormatPr defaultColWidth="8.8515625" defaultRowHeight="15"/>
  <cols>
    <col min="1" max="4" width="15.57421875" style="1" customWidth="1"/>
    <col min="5" max="5" width="15.57421875" style="0" customWidth="1"/>
    <col min="6" max="7" width="15.57421875" style="1" customWidth="1"/>
    <col min="8" max="16384" width="8.8515625" style="1" customWidth="1"/>
  </cols>
  <sheetData>
    <row r="1" spans="1:21" ht="28.5">
      <c r="A1" s="19" t="s">
        <v>38</v>
      </c>
      <c r="B1" s="19" t="s">
        <v>12</v>
      </c>
      <c r="C1" s="19" t="s">
        <v>13</v>
      </c>
      <c r="D1" s="19" t="s">
        <v>16</v>
      </c>
      <c r="E1" s="19" t="s">
        <v>17</v>
      </c>
      <c r="F1" s="19" t="s">
        <v>127</v>
      </c>
      <c r="G1" s="19" t="s">
        <v>63</v>
      </c>
      <c r="H1"/>
      <c r="I1"/>
      <c r="J1"/>
      <c r="K1"/>
      <c r="L1"/>
      <c r="M1"/>
      <c r="N1"/>
      <c r="O1"/>
      <c r="P1"/>
      <c r="Q1"/>
      <c r="R1"/>
      <c r="S1"/>
      <c r="T1"/>
      <c r="U1"/>
    </row>
    <row r="2" spans="1:21" ht="15">
      <c r="A2" s="15">
        <v>2021</v>
      </c>
      <c r="B2" s="17">
        <v>33.923</v>
      </c>
      <c r="C2" s="17">
        <v>33.921</v>
      </c>
      <c r="D2" s="17">
        <v>33.923</v>
      </c>
      <c r="E2" s="17">
        <v>33.921</v>
      </c>
      <c r="F2" s="17">
        <v>33.921</v>
      </c>
      <c r="G2" s="17">
        <v>33.921</v>
      </c>
      <c r="H2"/>
      <c r="I2"/>
      <c r="J2"/>
      <c r="K2"/>
      <c r="L2"/>
      <c r="M2"/>
      <c r="N2"/>
      <c r="O2"/>
      <c r="P2"/>
      <c r="Q2"/>
      <c r="R2"/>
      <c r="S2"/>
      <c r="T2"/>
      <c r="U2"/>
    </row>
    <row r="3" spans="1:21" ht="15">
      <c r="A3" s="15">
        <v>2022</v>
      </c>
      <c r="B3" s="17">
        <v>34.753</v>
      </c>
      <c r="C3" s="17">
        <v>34.751</v>
      </c>
      <c r="D3" s="17">
        <v>34.753</v>
      </c>
      <c r="E3" s="17">
        <v>34.751</v>
      </c>
      <c r="F3" s="17">
        <v>34.757</v>
      </c>
      <c r="G3" s="17">
        <v>34.797</v>
      </c>
      <c r="H3"/>
      <c r="I3"/>
      <c r="J3"/>
      <c r="K3"/>
      <c r="L3"/>
      <c r="M3"/>
      <c r="N3"/>
      <c r="O3"/>
      <c r="P3"/>
      <c r="Q3"/>
      <c r="R3"/>
      <c r="S3"/>
      <c r="T3"/>
      <c r="U3"/>
    </row>
    <row r="4" spans="1:21" ht="15">
      <c r="A4" s="15">
        <v>2023</v>
      </c>
      <c r="B4" s="17">
        <v>31.663</v>
      </c>
      <c r="C4" s="17">
        <v>31.652</v>
      </c>
      <c r="D4" s="17">
        <v>31.663</v>
      </c>
      <c r="E4" s="17">
        <v>31.652</v>
      </c>
      <c r="F4" s="17">
        <v>31.656</v>
      </c>
      <c r="G4" s="17">
        <v>31.652</v>
      </c>
      <c r="H4"/>
      <c r="I4"/>
      <c r="J4"/>
      <c r="K4"/>
      <c r="L4"/>
      <c r="M4"/>
      <c r="N4"/>
      <c r="O4"/>
      <c r="P4"/>
      <c r="Q4"/>
      <c r="R4"/>
      <c r="S4"/>
      <c r="T4"/>
      <c r="U4"/>
    </row>
    <row r="5" spans="1:21" ht="15">
      <c r="A5" s="15">
        <v>2024</v>
      </c>
      <c r="B5" s="17">
        <v>29.303</v>
      </c>
      <c r="C5" s="17">
        <v>29.232</v>
      </c>
      <c r="D5" s="17">
        <v>29.303</v>
      </c>
      <c r="E5" s="17">
        <v>29.303</v>
      </c>
      <c r="F5" s="17">
        <v>29.303</v>
      </c>
      <c r="G5" s="17">
        <v>29.232</v>
      </c>
      <c r="H5"/>
      <c r="I5"/>
      <c r="J5"/>
      <c r="K5"/>
      <c r="L5"/>
      <c r="M5"/>
      <c r="N5"/>
      <c r="O5"/>
      <c r="P5"/>
      <c r="Q5"/>
      <c r="R5"/>
      <c r="S5"/>
      <c r="T5"/>
      <c r="U5"/>
    </row>
    <row r="6" spans="1:7" ht="14">
      <c r="A6" s="15">
        <v>2025</v>
      </c>
      <c r="B6" s="17">
        <v>29.611</v>
      </c>
      <c r="C6" s="17">
        <v>29.611</v>
      </c>
      <c r="D6" s="17">
        <v>29.611</v>
      </c>
      <c r="E6" s="17">
        <v>29.611</v>
      </c>
      <c r="F6" s="17">
        <v>29.611</v>
      </c>
      <c r="G6" s="17">
        <v>29.611</v>
      </c>
    </row>
    <row r="7" spans="1:7" ht="14">
      <c r="A7" s="15">
        <v>2026</v>
      </c>
      <c r="B7" s="17">
        <v>27.998</v>
      </c>
      <c r="C7" s="17">
        <v>27.998</v>
      </c>
      <c r="D7" s="17">
        <v>27.998</v>
      </c>
      <c r="E7" s="17">
        <v>27.916</v>
      </c>
      <c r="F7" s="17">
        <v>27.945</v>
      </c>
      <c r="G7" s="17">
        <v>27.945</v>
      </c>
    </row>
    <row r="8" spans="1:7" ht="14">
      <c r="A8" s="15">
        <v>2027</v>
      </c>
      <c r="B8" s="17">
        <v>27.547</v>
      </c>
      <c r="C8" s="17">
        <v>27.547</v>
      </c>
      <c r="D8" s="17">
        <v>27.547</v>
      </c>
      <c r="E8" s="17">
        <v>27.442</v>
      </c>
      <c r="F8" s="17">
        <v>27.575</v>
      </c>
      <c r="G8" s="17">
        <v>27.401</v>
      </c>
    </row>
    <row r="9" spans="1:7" ht="14">
      <c r="A9" s="15">
        <v>2028</v>
      </c>
      <c r="B9" s="17">
        <v>10.331</v>
      </c>
      <c r="C9" s="17">
        <v>10.331</v>
      </c>
      <c r="D9" s="17">
        <v>10.331</v>
      </c>
      <c r="E9" s="17">
        <v>10.334</v>
      </c>
      <c r="F9" s="17">
        <v>12.287</v>
      </c>
      <c r="G9" s="17">
        <v>10.343</v>
      </c>
    </row>
    <row r="10" spans="1:7" ht="14">
      <c r="A10" s="15">
        <v>2029</v>
      </c>
      <c r="B10" s="17">
        <v>15.083</v>
      </c>
      <c r="C10" s="17">
        <v>15.083</v>
      </c>
      <c r="D10" s="17">
        <v>15.083</v>
      </c>
      <c r="E10" s="17">
        <v>15.085</v>
      </c>
      <c r="F10" s="17">
        <v>15.108</v>
      </c>
      <c r="G10" s="17">
        <v>15.085</v>
      </c>
    </row>
    <row r="11" spans="1:7" ht="14">
      <c r="A11" s="15">
        <v>2030</v>
      </c>
      <c r="B11" s="17">
        <v>14.281</v>
      </c>
      <c r="C11" s="17">
        <v>14.281</v>
      </c>
      <c r="D11" s="17">
        <v>14.281</v>
      </c>
      <c r="E11" s="17">
        <v>14.282</v>
      </c>
      <c r="F11" s="17">
        <v>14.281</v>
      </c>
      <c r="G11" s="17">
        <v>14.285</v>
      </c>
    </row>
    <row r="12" spans="1:7" ht="14">
      <c r="A12" s="15">
        <v>2031</v>
      </c>
      <c r="B12" s="17">
        <v>3.952</v>
      </c>
      <c r="C12" s="17">
        <v>9.747</v>
      </c>
      <c r="D12" s="17">
        <v>9.747</v>
      </c>
      <c r="E12" s="17">
        <v>9.763</v>
      </c>
      <c r="F12" s="17">
        <v>9.763</v>
      </c>
      <c r="G12" s="17">
        <v>9.763</v>
      </c>
    </row>
    <row r="13" spans="1:7" ht="14">
      <c r="A13" s="15">
        <v>2032</v>
      </c>
      <c r="B13" s="17">
        <v>14.408</v>
      </c>
      <c r="C13" s="17">
        <v>16.434</v>
      </c>
      <c r="D13" s="17">
        <v>16.434</v>
      </c>
      <c r="E13" s="17">
        <v>16.395</v>
      </c>
      <c r="F13" s="17">
        <v>16.395</v>
      </c>
      <c r="G13" s="17">
        <v>16.397</v>
      </c>
    </row>
    <row r="14" spans="1:7" ht="14">
      <c r="A14" s="15">
        <v>2033</v>
      </c>
      <c r="B14" s="17">
        <v>16.983</v>
      </c>
      <c r="C14" s="17">
        <v>20.006</v>
      </c>
      <c r="D14" s="17">
        <v>21.475</v>
      </c>
      <c r="E14" s="17">
        <v>21.507</v>
      </c>
      <c r="F14" s="17">
        <v>21.507</v>
      </c>
      <c r="G14" s="17">
        <v>19.422</v>
      </c>
    </row>
    <row r="15" spans="1:7" ht="14">
      <c r="A15" s="15">
        <v>2034</v>
      </c>
      <c r="B15" s="17">
        <v>20.864</v>
      </c>
      <c r="C15" s="17">
        <v>20.849</v>
      </c>
      <c r="D15" s="17">
        <v>39.753</v>
      </c>
      <c r="E15" s="17">
        <v>38.755</v>
      </c>
      <c r="F15" s="17">
        <v>40.502</v>
      </c>
      <c r="G15" s="17">
        <v>21.438</v>
      </c>
    </row>
    <row r="16" spans="1:7" ht="14">
      <c r="A16" s="15">
        <v>2035</v>
      </c>
      <c r="B16" s="17">
        <v>19.347</v>
      </c>
      <c r="C16" s="17">
        <v>20.337</v>
      </c>
      <c r="D16" s="17">
        <v>57.538</v>
      </c>
      <c r="E16" s="17">
        <v>44.898</v>
      </c>
      <c r="F16" s="17">
        <v>47.075</v>
      </c>
      <c r="G16" s="17">
        <v>23.075</v>
      </c>
    </row>
    <row r="17" spans="1:7" ht="14">
      <c r="A17" s="15">
        <v>2036</v>
      </c>
      <c r="B17" s="17">
        <v>15.86</v>
      </c>
      <c r="C17" s="17">
        <v>18.334</v>
      </c>
      <c r="D17" s="17">
        <v>73.601</v>
      </c>
      <c r="E17" s="17">
        <v>55.53</v>
      </c>
      <c r="F17" s="17">
        <v>58.669</v>
      </c>
      <c r="G17" s="17">
        <v>24.451</v>
      </c>
    </row>
    <row r="18" spans="1:7" ht="14">
      <c r="A18" s="15">
        <v>2037</v>
      </c>
      <c r="B18" s="17">
        <v>15.023</v>
      </c>
      <c r="C18" s="17">
        <v>16.634</v>
      </c>
      <c r="D18" s="17">
        <v>84.966</v>
      </c>
      <c r="E18" s="17">
        <v>63.525</v>
      </c>
      <c r="F18" s="17">
        <v>79.825</v>
      </c>
      <c r="G18" s="17">
        <v>24.262</v>
      </c>
    </row>
    <row r="19" spans="1:7" ht="14">
      <c r="A19" s="15">
        <v>2038</v>
      </c>
      <c r="B19" s="17">
        <v>10.417</v>
      </c>
      <c r="C19" s="17">
        <v>13.11</v>
      </c>
      <c r="D19" s="17">
        <v>99.967</v>
      </c>
      <c r="E19" s="17">
        <v>71.141</v>
      </c>
      <c r="F19" s="17">
        <v>98.744</v>
      </c>
      <c r="G19" s="17">
        <v>24.92</v>
      </c>
    </row>
    <row r="20" spans="1:7" ht="14">
      <c r="A20" s="15">
        <v>2039</v>
      </c>
      <c r="B20" s="17">
        <v>0.75</v>
      </c>
      <c r="C20" s="17">
        <v>8.32</v>
      </c>
      <c r="D20" s="17">
        <v>105.703</v>
      </c>
      <c r="E20" s="17">
        <v>65.033</v>
      </c>
      <c r="F20" s="17">
        <v>104.457</v>
      </c>
      <c r="G20" s="17">
        <v>24.901</v>
      </c>
    </row>
    <row r="21" spans="1:7" ht="14">
      <c r="A21" s="15">
        <v>2040</v>
      </c>
      <c r="B21" s="17">
        <v>-6.886</v>
      </c>
      <c r="C21" s="17">
        <v>4.082</v>
      </c>
      <c r="D21" s="17">
        <v>108.959</v>
      </c>
      <c r="E21" s="17">
        <v>51.712</v>
      </c>
      <c r="F21" s="17">
        <v>83.544</v>
      </c>
      <c r="G21" s="17">
        <v>25.188</v>
      </c>
    </row>
    <row r="22" spans="1:7" ht="15">
      <c r="A22" s="15"/>
      <c r="B22"/>
      <c r="C22"/>
      <c r="D22"/>
      <c r="G22"/>
    </row>
    <row r="23" spans="1:7" ht="15">
      <c r="A23" s="15"/>
      <c r="B23"/>
      <c r="C23"/>
      <c r="D23"/>
      <c r="G23"/>
    </row>
    <row r="24" spans="1:7" ht="15">
      <c r="A24"/>
      <c r="B24"/>
      <c r="C24"/>
      <c r="D24"/>
      <c r="G24"/>
    </row>
    <row r="25" spans="1:7" ht="15">
      <c r="A25"/>
      <c r="B25"/>
      <c r="C25"/>
      <c r="D25"/>
      <c r="G25"/>
    </row>
    <row r="26" spans="1:7" ht="15">
      <c r="A26"/>
      <c r="B26"/>
      <c r="C26"/>
      <c r="D26"/>
      <c r="G26"/>
    </row>
    <row r="27" spans="1:7" ht="15">
      <c r="A27"/>
      <c r="B27"/>
      <c r="C27"/>
      <c r="D27"/>
      <c r="G27"/>
    </row>
    <row r="28" spans="1:7" ht="15">
      <c r="A28"/>
      <c r="B28"/>
      <c r="C28"/>
      <c r="D28"/>
      <c r="G28"/>
    </row>
    <row r="42" ht="15">
      <c r="C42" s="26"/>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C882D-72AD-4C64-BE10-4F74F995C93E}">
  <sheetPr>
    <tabColor rgb="FFB7DEE8"/>
  </sheetPr>
  <dimension ref="A1:T55"/>
  <sheetViews>
    <sheetView workbookViewId="0" topLeftCell="A1"/>
  </sheetViews>
  <sheetFormatPr defaultColWidth="8.8515625" defaultRowHeight="15"/>
  <cols>
    <col min="1" max="4" width="15.57421875" style="1" customWidth="1"/>
    <col min="5" max="5" width="8.8515625" style="0" customWidth="1"/>
    <col min="6" max="16384" width="8.8515625" style="1" customWidth="1"/>
  </cols>
  <sheetData>
    <row r="1" spans="1:20" ht="56.5">
      <c r="A1" s="19" t="s">
        <v>38</v>
      </c>
      <c r="B1" s="19" t="s">
        <v>9</v>
      </c>
      <c r="C1" s="19" t="s">
        <v>103</v>
      </c>
      <c r="D1" s="19" t="s">
        <v>104</v>
      </c>
      <c r="F1"/>
      <c r="G1"/>
      <c r="H1"/>
      <c r="I1"/>
      <c r="J1"/>
      <c r="K1"/>
      <c r="L1"/>
      <c r="M1"/>
      <c r="N1"/>
      <c r="O1"/>
      <c r="P1"/>
      <c r="Q1"/>
      <c r="R1"/>
      <c r="S1"/>
      <c r="T1"/>
    </row>
    <row r="2" spans="1:20" ht="15">
      <c r="A2" s="15">
        <v>2021</v>
      </c>
      <c r="B2" s="17">
        <v>33.923</v>
      </c>
      <c r="C2" s="17">
        <v>0</v>
      </c>
      <c r="D2" s="17">
        <v>33.9213097677596</v>
      </c>
      <c r="F2"/>
      <c r="G2"/>
      <c r="H2"/>
      <c r="I2"/>
      <c r="J2"/>
      <c r="K2"/>
      <c r="L2"/>
      <c r="M2"/>
      <c r="N2"/>
      <c r="O2"/>
      <c r="P2"/>
      <c r="Q2"/>
      <c r="R2"/>
      <c r="S2"/>
      <c r="T2"/>
    </row>
    <row r="3" spans="1:20" ht="15">
      <c r="A3" s="15">
        <v>2022</v>
      </c>
      <c r="B3" s="17">
        <v>34.753</v>
      </c>
      <c r="C3" s="17">
        <v>0</v>
      </c>
      <c r="D3" s="17">
        <v>34.7607309881603</v>
      </c>
      <c r="F3"/>
      <c r="G3"/>
      <c r="H3"/>
      <c r="I3"/>
      <c r="J3"/>
      <c r="K3"/>
      <c r="L3"/>
      <c r="M3"/>
      <c r="N3"/>
      <c r="O3"/>
      <c r="P3"/>
      <c r="Q3"/>
      <c r="R3"/>
      <c r="S3"/>
      <c r="T3"/>
    </row>
    <row r="4" spans="1:20" ht="15">
      <c r="A4" s="15">
        <v>2023</v>
      </c>
      <c r="B4" s="17">
        <v>31.663</v>
      </c>
      <c r="C4" s="17">
        <v>0</v>
      </c>
      <c r="D4" s="17">
        <v>31.7689796220401</v>
      </c>
      <c r="F4"/>
      <c r="G4"/>
      <c r="H4"/>
      <c r="I4"/>
      <c r="J4"/>
      <c r="K4"/>
      <c r="L4"/>
      <c r="M4"/>
      <c r="N4"/>
      <c r="O4"/>
      <c r="P4"/>
      <c r="Q4"/>
      <c r="R4"/>
      <c r="S4"/>
      <c r="T4"/>
    </row>
    <row r="5" spans="1:20" ht="15">
      <c r="A5" s="15">
        <v>2024</v>
      </c>
      <c r="B5" s="17">
        <v>29.303</v>
      </c>
      <c r="C5" s="17">
        <v>0</v>
      </c>
      <c r="D5" s="17">
        <v>29.4185714936248</v>
      </c>
      <c r="F5"/>
      <c r="G5"/>
      <c r="H5"/>
      <c r="I5"/>
      <c r="J5"/>
      <c r="K5"/>
      <c r="L5"/>
      <c r="M5"/>
      <c r="N5"/>
      <c r="O5"/>
      <c r="P5"/>
      <c r="Q5"/>
      <c r="R5"/>
      <c r="S5"/>
      <c r="T5"/>
    </row>
    <row r="6" spans="1:4" ht="15">
      <c r="A6" s="15">
        <v>2025</v>
      </c>
      <c r="B6" s="17">
        <v>29.611</v>
      </c>
      <c r="C6" s="17">
        <v>0</v>
      </c>
      <c r="D6" s="17">
        <v>29.727054417122</v>
      </c>
    </row>
    <row r="7" spans="1:4" ht="15">
      <c r="A7" s="15">
        <v>2026</v>
      </c>
      <c r="B7" s="17">
        <v>27.998</v>
      </c>
      <c r="C7" s="17">
        <v>0</v>
      </c>
      <c r="D7" s="17">
        <v>27.9975965391621</v>
      </c>
    </row>
    <row r="8" spans="1:4" ht="15">
      <c r="A8" s="15">
        <v>2027</v>
      </c>
      <c r="B8" s="17">
        <v>27.547</v>
      </c>
      <c r="C8" s="17">
        <v>0</v>
      </c>
      <c r="D8" s="17">
        <v>27.5472206284153</v>
      </c>
    </row>
    <row r="9" spans="1:4" ht="15">
      <c r="A9" s="15">
        <v>2028</v>
      </c>
      <c r="B9" s="17">
        <v>10.331</v>
      </c>
      <c r="C9" s="17">
        <v>0</v>
      </c>
      <c r="D9" s="17">
        <v>10.331139571949</v>
      </c>
    </row>
    <row r="10" spans="1:4" ht="15">
      <c r="A10" s="15">
        <v>2029</v>
      </c>
      <c r="B10" s="17">
        <v>15.083</v>
      </c>
      <c r="C10" s="17">
        <v>0</v>
      </c>
      <c r="D10" s="17">
        <v>15.0827123178506</v>
      </c>
    </row>
    <row r="11" spans="1:4" ht="15">
      <c r="A11" s="15">
        <v>2030</v>
      </c>
      <c r="B11" s="17">
        <v>14.281</v>
      </c>
      <c r="C11" s="17">
        <v>0</v>
      </c>
      <c r="D11" s="17">
        <v>14.2807934881603</v>
      </c>
    </row>
    <row r="12" spans="1:4" ht="15">
      <c r="A12" s="15">
        <v>2031</v>
      </c>
      <c r="B12" s="17">
        <v>9.747</v>
      </c>
      <c r="C12" s="17">
        <v>0</v>
      </c>
      <c r="D12" s="17">
        <v>9.74676969489982</v>
      </c>
    </row>
    <row r="13" spans="1:4" ht="15">
      <c r="A13" s="15">
        <v>2032</v>
      </c>
      <c r="B13" s="17">
        <v>16.434</v>
      </c>
      <c r="C13" s="17">
        <v>0</v>
      </c>
      <c r="D13" s="17">
        <v>16.434022996357</v>
      </c>
    </row>
    <row r="14" spans="1:4" ht="15">
      <c r="A14" s="15">
        <v>2033</v>
      </c>
      <c r="B14" s="17">
        <v>21.475</v>
      </c>
      <c r="C14" s="17">
        <v>0</v>
      </c>
      <c r="D14" s="17">
        <v>21.4745637522769</v>
      </c>
    </row>
    <row r="15" spans="1:4" ht="15">
      <c r="A15" s="15">
        <v>2034</v>
      </c>
      <c r="B15" s="17">
        <v>39.753</v>
      </c>
      <c r="C15" s="17">
        <v>17.597505299285597</v>
      </c>
      <c r="D15" s="17">
        <v>22.1552914903319</v>
      </c>
    </row>
    <row r="16" spans="1:4" ht="15">
      <c r="A16" s="15">
        <v>2035</v>
      </c>
      <c r="B16" s="17">
        <v>57.538</v>
      </c>
      <c r="C16" s="17">
        <v>35.669864364239096</v>
      </c>
      <c r="D16" s="17">
        <v>21.8680685820268</v>
      </c>
    </row>
    <row r="17" spans="1:4" ht="15">
      <c r="A17" s="15">
        <v>2036</v>
      </c>
      <c r="B17" s="17">
        <v>73.601</v>
      </c>
      <c r="C17" s="17">
        <v>52.1173337877835</v>
      </c>
      <c r="D17" s="17">
        <v>21.4838391402675</v>
      </c>
    </row>
    <row r="18" spans="1:4" ht="15">
      <c r="A18" s="15">
        <v>2037</v>
      </c>
      <c r="B18" s="17">
        <v>84.966</v>
      </c>
      <c r="C18" s="17">
        <v>62.8143143244558</v>
      </c>
      <c r="D18" s="17">
        <v>22.1515274332855</v>
      </c>
    </row>
    <row r="19" spans="1:4" ht="15">
      <c r="A19" s="15">
        <v>2038</v>
      </c>
      <c r="B19" s="17">
        <v>99.967</v>
      </c>
      <c r="C19" s="17">
        <v>77.41674794884881</v>
      </c>
      <c r="D19" s="17">
        <v>22.5505697879454</v>
      </c>
    </row>
    <row r="20" spans="1:4" ht="15">
      <c r="A20" s="15">
        <v>2039</v>
      </c>
      <c r="B20" s="17">
        <v>105.703</v>
      </c>
      <c r="C20" s="17">
        <v>84.3461719048871</v>
      </c>
      <c r="D20" s="17">
        <v>21.3909611779909</v>
      </c>
    </row>
    <row r="21" spans="1:4" ht="15">
      <c r="A21" s="15">
        <v>2040</v>
      </c>
      <c r="B21" s="17">
        <v>108.959</v>
      </c>
      <c r="C21" s="17">
        <v>80.3043412645232</v>
      </c>
      <c r="D21" s="17">
        <v>28.6570817773708</v>
      </c>
    </row>
    <row r="22" spans="1:4" ht="15">
      <c r="A22"/>
      <c r="B22"/>
      <c r="C22"/>
      <c r="D22"/>
    </row>
    <row r="23" spans="1:4" ht="15">
      <c r="A23"/>
      <c r="B23"/>
      <c r="C23"/>
      <c r="D23"/>
    </row>
    <row r="24" spans="1:4" ht="15">
      <c r="A24"/>
      <c r="B24"/>
      <c r="C24"/>
      <c r="D24"/>
    </row>
    <row r="25" spans="1:4" ht="15">
      <c r="A25"/>
      <c r="B25"/>
      <c r="C25"/>
      <c r="D25"/>
    </row>
    <row r="26" spans="1:4" ht="15">
      <c r="A26"/>
      <c r="B26"/>
      <c r="C26"/>
      <c r="D26"/>
    </row>
    <row r="27" spans="1:4" ht="15">
      <c r="A27"/>
      <c r="B27"/>
      <c r="C27"/>
      <c r="D27"/>
    </row>
    <row r="28" spans="1:4" ht="15">
      <c r="A28"/>
      <c r="B28"/>
      <c r="C28"/>
      <c r="D28"/>
    </row>
    <row r="29" ht="15">
      <c r="D29" s="17"/>
    </row>
    <row r="55" ht="15">
      <c r="B55" s="17"/>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dc:creator>
  <cp:keywords/>
  <dc:description/>
  <cp:lastModifiedBy>Conor McManamy</cp:lastModifiedBy>
  <dcterms:created xsi:type="dcterms:W3CDTF">2015-06-05T18:17:20Z</dcterms:created>
  <dcterms:modified xsi:type="dcterms:W3CDTF">2022-04-20T16:26:08Z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{54B5D5AB-695E-419A-830E-91E11EBC4293}</vt:lpwstr>
  </property>
</Properties>
</file>